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ontoya\Downloads\"/>
    </mc:Choice>
  </mc:AlternateContent>
  <bookViews>
    <workbookView xWindow="0" yWindow="0" windowWidth="28800" windowHeight="11910" firstSheet="2" activeTab="2"/>
  </bookViews>
  <sheets>
    <sheet name="1. Sistemas Electricos" sheetId="3" r:id="rId1"/>
    <sheet name="2. Sistemas de Vapor" sheetId="2" r:id="rId2"/>
    <sheet name="3. Sist. Ventilación Misional" sheetId="1" r:id="rId3"/>
    <sheet name="4. Sist. ventilación Prod" sheetId="5" r:id="rId4"/>
  </sheets>
  <definedNames>
    <definedName name="_xlnm._FilterDatabase" localSheetId="0" hidden="1">'1. Sistemas Electricos'!$B$6:$L$6</definedName>
    <definedName name="_xlnm._FilterDatabase" localSheetId="1" hidden="1">'2. Sistemas de Vapor'!$B$6:$L$6</definedName>
    <definedName name="_xlnm._FilterDatabase" localSheetId="2" hidden="1">'3. Sist. Ventilación Misional'!$B$6:$L$6</definedName>
    <definedName name="_xlnm._FilterDatabase" localSheetId="3" hidden="1">'4. Sist. ventilación Prod'!$B$6:$L$64</definedName>
    <definedName name="_xlnm.Print_Area" localSheetId="0">'1. Sistemas Electricos'!$A$1:$M$47</definedName>
    <definedName name="_xlnm.Print_Area" localSheetId="1">'2. Sistemas de Vapor'!$A$1:$M$36</definedName>
    <definedName name="_xlnm.Print_Area" localSheetId="2">'3. Sist. Ventilación Misional'!$A$1:$M$196</definedName>
    <definedName name="_xlnm.Print_Area" localSheetId="3">'4. Sist. ventilación Prod'!$A$1:$M$65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<sst xmlns="http://schemas.openxmlformats.org/spreadsheetml/2006/main" count="1699" uniqueCount="730">
  <si>
    <t>CARACTERISTICAS METROLOGICAS</t>
  </si>
  <si>
    <t xml:space="preserve">UBICACIÓN </t>
  </si>
  <si>
    <t>DIRECCIÓN</t>
  </si>
  <si>
    <t>MODELO</t>
  </si>
  <si>
    <t>MARCA</t>
  </si>
  <si>
    <t>EQUIPO</t>
  </si>
  <si>
    <t>Nº SERIE</t>
  </si>
  <si>
    <t>Nº INVENT.</t>
  </si>
  <si>
    <t>N° METRO.</t>
  </si>
  <si>
    <t>Ítem</t>
  </si>
  <si>
    <t>EQUIPO:</t>
  </si>
  <si>
    <t>Grupo Equipos de Laboratorio y Producción</t>
  </si>
  <si>
    <r>
      <t xml:space="preserve">OBJETO:  </t>
    </r>
    <r>
      <rPr>
        <sz val="12"/>
        <rFont val="Arial Narrow"/>
        <family val="2"/>
      </rPr>
      <t>Realizar servicios de mantenimiento preventivo, calibración, calificación, correctivo y repuestos en caso de requerirse y verificación de las diferentes familias de los equipos de laboratorios, esenciales para el cumplimiento de las actividades misionales de los laboratorios y los diferentes proyectos de investigación que se desarrollan dentro de las direcciones del INS</t>
    </r>
  </si>
  <si>
    <t>PROCESO DE ADQUISICIÓN DE SERVICIOS</t>
  </si>
  <si>
    <t>CANTIDAD DE RUTINAS POR SERVICIO</t>
  </si>
  <si>
    <r>
      <t xml:space="preserve">Fecha:
</t>
    </r>
    <r>
      <rPr>
        <sz val="14"/>
        <rFont val="Arial Narrow"/>
        <family val="2"/>
      </rPr>
      <t>2025</t>
    </r>
  </si>
  <si>
    <t>SISTEMAS ELECTRICOS Y ELECTRONICOS</t>
  </si>
  <si>
    <t>SISTEMA DE VAPOR - BIOTERIO Y PLANTA</t>
  </si>
  <si>
    <t>BIO-067</t>
  </si>
  <si>
    <t>NO APLICA</t>
  </si>
  <si>
    <t>SISTEMA DE CONTROL DE ACCESO</t>
  </si>
  <si>
    <t>SUPREMA</t>
  </si>
  <si>
    <t>BIOENTRYW</t>
  </si>
  <si>
    <t>DP</t>
  </si>
  <si>
    <t>BIO - BIOTERIO</t>
  </si>
  <si>
    <t>BIO-068</t>
  </si>
  <si>
    <t xml:space="preserve">SERVIDOR </t>
  </si>
  <si>
    <t>ACER</t>
  </si>
  <si>
    <t>Z2660G-ALL IN ONE / GENÉRICA</t>
  </si>
  <si>
    <t>BIO-069</t>
  </si>
  <si>
    <t>SISTEMA DE DETECCIÓN DE INCENDIO</t>
  </si>
  <si>
    <t>EDWARDS SYSTEMS TECHNOLOGY</t>
  </si>
  <si>
    <t>IO 1000</t>
  </si>
  <si>
    <t>BIO-070</t>
  </si>
  <si>
    <t xml:space="preserve">SISTEMA ILUMINACION </t>
  </si>
  <si>
    <t>Sistema de control de iluminación para todas las instalaciones del bioterio compuesto por 55
cajas eléctricas donde se encuentran los circuitos de derivación, Dimmers y borneras de
conexión, software de gestión controlado por MH200N integrado al software MVvisual.</t>
  </si>
  <si>
    <t>BIO-071</t>
  </si>
  <si>
    <t>SISTEMA ELECTRICO</t>
  </si>
  <si>
    <t>CDP</t>
  </si>
  <si>
    <t>UPO22-6</t>
  </si>
  <si>
    <t>BIO-142</t>
  </si>
  <si>
    <t xml:space="preserve">SISTEMA DE INUNDACIÓN SENSORES DE INUNDACIÓN CANTIDAD (8) </t>
  </si>
  <si>
    <t>HONEYWELL</t>
  </si>
  <si>
    <t>470-12</t>
  </si>
  <si>
    <t>Sistema de Detección de inundación de Agua, compuesto por 8 sensores de inundación Marca
Honeywell, los cuales se encuentran integrados al BMS (Building Mangament System) para
realizar monitoreo y supervisión de las áreas donde se encuentran instalados.</t>
  </si>
  <si>
    <t>SH-087</t>
  </si>
  <si>
    <t>18003546 RO</t>
  </si>
  <si>
    <t>SISTEMA DE DETECCIÓN DE HUMO</t>
  </si>
  <si>
    <t>DSC</t>
  </si>
  <si>
    <t>PC 1565</t>
  </si>
  <si>
    <t>SH - PLANTA DE SUEROS HIPERINMUNES</t>
  </si>
  <si>
    <t>SH-091</t>
  </si>
  <si>
    <t>NO DISPONIBLE</t>
  </si>
  <si>
    <t>SISTEMA DE ENCLAVAMIENTO DE ESCLUSAS</t>
  </si>
  <si>
    <t>GMC-082</t>
  </si>
  <si>
    <t>DTECTOR DE HUMO (42) SENSORES</t>
  </si>
  <si>
    <t>SIMPLEX 4007</t>
  </si>
  <si>
    <t>SIGA PD, SIGA HRS, SIGA 2 PD</t>
  </si>
  <si>
    <t>DRSP</t>
  </si>
  <si>
    <t>GMC - MICOBACTERIAS</t>
  </si>
  <si>
    <t>GMC-083</t>
  </si>
  <si>
    <t>SISTEMA EXCLUSA</t>
  </si>
  <si>
    <t>Cantidad: 2
 1 controlador KMC BAC-A1616BC-001, ubicado en; se compone de equipo servidor (cant. 2) y switch trendnet (cant. 3)</t>
  </si>
  <si>
    <t>40 Sensores de humo tipo fotoeléctricos y 2 térmicos direccionables, para usar con panel de detección de incendio SIMPLEX 4007</t>
  </si>
  <si>
    <t>1 Sistema de esclusa de 3 puertas para uso de ingreso al área de contención. compuesto por: 5 Botón No Touch, 1 Lectora de tarjeta con teclado numérico, 3 Electroimán de 600lbs, 1 Fuente de 12VDC – 10A, 1 Batería de 12VDC – 7A, 3 Botones de emergencia con stopper</t>
  </si>
  <si>
    <t>Se compone de biometrico uso exterior (cant. 5), biometrico uso interior  (cant. 2), lector de tarjeta  (cant. 39), boton no touch (cant. 42), electroiman (cant. 49), sistema de esclusa (cant. 8), fuente de alimentación (cant. 49), stopper y boton (cant. 4), cajas control acceso (cant 26) Sistema de control de acceso interconectado y compuesto por 7 biométricos Marca Suprema - Modelo BioEntry, 38 lectoras de tarjeta Marca Suprema – Modelo Xpass Slim, 41 Bonotes No-
Touch Marca Enforce – Modelo SD-927PCK-NEQ, 48 electroimanes acompañadas de sus respectivas baterías 12V y fuentes de alimentación, 7 sistemas de exclusa compuestas por tarjetas de control y fuentes de alimentación, 4 Stopper – Botton Marca STI – Modelo Series 2000, 2 Racks con Switches Marca Trendnet – Modelos GREENnet 10/100/1000 y equipo servidor con software de administración y control BioStart</t>
  </si>
  <si>
    <t>Sistema de detección de Incendio compuesto de anunciador remoto, sirena con luz estroboscopica (cant.dic), estación manual (cant.dic), detector de humo (cant.87)  por 1 panel Marca Edwards – Modelo IO 1000, 1 anunciador remoto Marca Edwards – Modelo R-Series, 12 sirenas con luz estroboscópica Marca
Edwards – Modelo G1RF-HDVM, 12 estaciones manuales Marca EST – Modelo SIGA 270, 76 sensores de humo tipo fotoeléctricos y 11 térmicos direccionales</t>
  </si>
  <si>
    <t>se compone de regulador de voltaje, cajas electricas (cantidad 55), Instalaciones eléctricas de baja tensión desde el punto de conexión en el TGA hasta los
diferentes tableros eléctricos y circuitos eléctricos, incluyendo UPS Marca CDP – Modelo UPO22-6, 2 reguladores de Voltaje de 60 KVA, 9 tableros eléctricos, sistema de apantallamiento, sistemas puesta a tierra y 2 tableros de Fuerza.</t>
  </si>
  <si>
    <t>Control de detección de Humo con control centralizado, compuesto por 5 sensores térmicos direccionales y sirena de pánico.</t>
  </si>
  <si>
    <t>Control de enclavamiento de esclusas con interruptores de pulsador y electroimanes, compuesto por 6 sistemas de exclusa acompañadas por sus tarjetas de control, fuentes de alimentación, 18 electroimanes y 6 stopper Botton.</t>
  </si>
  <si>
    <t>SH-116</t>
  </si>
  <si>
    <t>IMS-15-01</t>
  </si>
  <si>
    <t>SISTEMA DE VAPOR INDUSTRIAL CALDERA 15 BHP</t>
  </si>
  <si>
    <t>IMS</t>
  </si>
  <si>
    <t>IMS-15BHP</t>
  </si>
  <si>
    <t>BIO-089</t>
  </si>
  <si>
    <t>1-575</t>
  </si>
  <si>
    <t>SISTEMA DE GENERACIÓN DE  VAPOR INDUSTRIAL
  CALDERA HORIZONTAL 50 BHP</t>
  </si>
  <si>
    <t>GEMLSA</t>
  </si>
  <si>
    <t>CHD-50</t>
  </si>
  <si>
    <t>BIOTERIO</t>
  </si>
  <si>
    <t>BIO-029</t>
  </si>
  <si>
    <t>1-437</t>
  </si>
  <si>
    <t>SISTEMA DE GENERACIÓN DE  VAPOR INDUSTRIAL CALDERA 125 BHP
  CALDERA HORIZONTAL</t>
  </si>
  <si>
    <t>GEMLSA.</t>
  </si>
  <si>
    <t>CH-125 D</t>
  </si>
  <si>
    <t>BIO-088</t>
  </si>
  <si>
    <t>SISTEMA DE ALIMENTACIÓN Y DISTRUBUCIÓN DE VAPOR , RETORNO DE CONDENSADOS  Y AGUA CALIENTE</t>
  </si>
  <si>
    <t>APLICA</t>
  </si>
  <si>
    <t>El sistema de vapor esta compuesto por:
• Caldera Vertical Pirotubular de 15 BHP
• Quemador Baltur Comsit 20
• Sistema de control electromecánico por Pressuretrol Honeywell y Control de Nivel Mc Donell.
• Sistema de suavización Marca Marlo – Modelo MAT 15M-120M1. 
• Tanque de condensados atmosférico con capacidad de 70 galones, flotador mecánico, visor de nivel y bomba Marca IHM – Modelo TB-150TW
• Tanque de purgas atmosférico con capacidad de 20 galones
• Red de vapor y línea de condensados, compuesta por dos (2) puntos de suministro, dos (2) retornos con sus respectivas tramas tipo flotador y demás accesorio que garantizan el correcto funcionamiento.</t>
  </si>
  <si>
    <t>El sistema de generación de vapor caldedra 50 BHP compuesto por:
• Caldera Horizontal Pirotubular de 50 BHP esta 
• Quemador Baltur TBML 60P
• Sistema de control electromecánico por Pressuretrol Honeywell y Control de Nivel Mc Donell.
• Controlador Click Koyo Modelo: C0-02DR-D, Fuente C001AC, 3 Módulos de Entrada con Modelos: C0-08NA, C004THM y C0-16ND3, y 2 Módulos de Salida con Modelos: C0-08TR y C0-04DA-1 respectivamente.
• Panel de visualización HMI en cada una de las calderas Marca: Maple Systems con Modelos: HMI5070P y HMI5070Pv2 respectivamente.</t>
  </si>
  <si>
    <t>El sistema de generación de vapor caldera 125 BHP esta compuesta por:
• Caldera Horizontal Pirotubular de 125 BHP
• Quemador Baltur TBML 160MC
• Sistema de control electromecánico por Pressuretrol Honeywell y Control de Nivel Mc Donell.
• Controlador Click Koyo Modelo: C0-02DR-D, Fuente C001AC, 3 Módulos de Entrada con Modelos: C0-08NA, C004THM y C0-16CDD1, y 2 Módulos de Salida con Modelos: C0-08TR y C0-04DA-1 respectivamente</t>
  </si>
  <si>
    <r>
      <rPr>
        <b/>
        <sz val="9"/>
        <rFont val="Arial Narrow"/>
        <family val="2"/>
      </rPr>
      <t xml:space="preserve">El Sistema de alimentación, </t>
    </r>
    <r>
      <rPr>
        <sz val="9"/>
        <rFont val="Arial Narrow"/>
        <family val="2"/>
      </rPr>
      <t xml:space="preserve">compuesto principalmente por:
• Suavizador Marca: DISIN S.A, Modelo: D1-18A, con capacidad de 25 GPM y Presión Máxima de 50 psi.
• Bomba dosificadora de Tratamiento desincrustante Marca: Seko, Modelo: Kompact DPT 200, con capacidad de 5 l/h a @ 8 bar.
• Tanque de Condensados atmosférico con capacidad máxima de 2000 Litros, flotador mecánico, visor de nivel, sensores de bajo nivel, sensor de temperatura y sensor de temperatura de carátula.
• 2 bombas multietapa marca Grundfos, Modelo: CM 10-3 A-S-A-E-AQQE E-A-A-N, potencia de motor de 5,4 HP, Temperatura máxima de líquido 90°C, Presión máximade 10 bar, Caudal nominal de 12 m3/h, Cabeza nominal de 58,3 m y Cabaza máxima de 68,5 m.
</t>
    </r>
    <r>
      <rPr>
        <b/>
        <sz val="9"/>
        <rFont val="Arial Narrow"/>
        <family val="2"/>
      </rPr>
      <t xml:space="preserve">El sistema de distribución y retorno de condensados esta compuesto por:
</t>
    </r>
    <r>
      <rPr>
        <sz val="9"/>
        <rFont val="Arial Narrow"/>
        <family val="2"/>
      </rPr>
      <t xml:space="preserve">
• Válvulas reguladoras Spirax Sarco y Amstrong, manómetros, válvulas check, válvulas tipo globo, líneas de by pass, válvulas check, 22 trampas de vapor (Tipo Flotador &amp; Termostáticas, Balde Invertido y Termostática) y demás accesorios y componentes necesarios para el adecuado funcionamiento de las líneas.
</t>
    </r>
    <r>
      <rPr>
        <b/>
        <sz val="9"/>
        <rFont val="Arial Narrow"/>
        <family val="2"/>
      </rPr>
      <t xml:space="preserve">El sistema de agua caliente esta compuesto por:
</t>
    </r>
    <r>
      <rPr>
        <sz val="9"/>
        <rFont val="Arial Narrow"/>
        <family val="2"/>
      </rPr>
      <t xml:space="preserve">
Tanque de almacenamiento con serpentín de calentamiento por vapor, 2 bombas marca Grundfos, Modelo: CM 10-3 A-S-A-E-AQQE E-A-A-N, potencia de motor de 5,4 HP, Temperatura máxima de líquido 90°C, Presión máxima de 10 bar, Caudal nominal de 12 m3/h, Cabeza nominal de 58,3 m y Cabaza máxima de 68,5 m, para el sistema de recirculación, 2 bombas marca Grundfos, Modelo: CM 5-3 A-S-A-E-AQQE E-A-A-N,
potencia de motor de 1,4 HP, Temperatura máxima de líquido 90°C, Presión máxima de 10 bar, Caudal nominal de 5,6 m3/h, Cabeza nominal de 32,8 m y Cabaza máxima de 39,8 m, para el sistema de recuperación de calor, válvulas solenoides, instrumentación de control, tablero de control, válvulas, cheques y líneas de distribución y retorno.</t>
    </r>
  </si>
  <si>
    <t>GVI-305</t>
  </si>
  <si>
    <t>UNIDAD MANEJADORA S/N:
920-3
UNIDADES  EXTRACTORAS S/N:
920-1
920-2
UNIDADES CONDENSADORAS S/N:
16434JJ43F
16434JY73F</t>
  </si>
  <si>
    <t>SISTEMA DE VENTILACIÓN MECÁNICA HVAC</t>
  </si>
  <si>
    <t>SNAIRE
TRANE</t>
  </si>
  <si>
    <t>UNIDAD MANEJADORA:
VCNPAD122R2
UNIDADES  EXTRACTORAS:
VCNCAS135C9
UNIDADES CONDENSADORAS:
4TTA3036B3000AA</t>
  </si>
  <si>
    <t>LABORATORIO DE VIROLOGIA
CONTENCION 2do PISO</t>
  </si>
  <si>
    <t>El Sistema de ventilación y aire acondicionado del laboratorio de contención del grupo de virología se encuentra compuesto por:
1 Unidad manejadora de aire, configuración horizontal, Marca: snaire, Modelo: VCNPAD122R3  2600 CFM @ 3,3”, potencia del motor 4HP
2 condensadoras de 36000 BTU refrigerante ECO R410A, Marca: Trane.
2 Ventiladores centrifugos, Marca: snaire, Modelo: VCN-CAS-135-DVSC-9 1225 CFM @ 1,5”, potencia del motor 3HP
12 diferenciales de presion de areas
1 tablero de fuerza, 1 tablero de control, 1 tablero de mando y 1 tablero de resistencias
Ductos, rejillas difusores, dámper automatico,  sensores de temperatura, sensores de humedad relativa, y demás componentes y/o accesorios necesarios para el correcto funcionamiento del sistema.</t>
  </si>
  <si>
    <t>GVI-193</t>
  </si>
  <si>
    <t>UNIDAD MANEJADORA S/N:
1018-2
UNIDAD EXTRACTORA S/N:
1018-1
UNIDAD CONDENSADORA S/N:
NO DISPONIBLE</t>
  </si>
  <si>
    <t>SNAIRE
STARLIGHT</t>
  </si>
  <si>
    <t>UNIDAD MANEJADORA:
VCN10X6DHR3
UNIDAD  EXTRACTORA:
VCN122R9
UNIDAD CONDENSADORA:
NO DISPONIBLE</t>
  </si>
  <si>
    <t>LABORATORIO DE VIROLOGIA
POLIO (PISO 2)</t>
  </si>
  <si>
    <t>El Sistema de ventilación y aire acondicionado del laboratorio de Polio del grupo de virología se encuentra compuesto por:
1 Unidad manejadora de aire, configuración horizontal, Marca: snaire, Modelo: VCN-CDA-110X6-DHSR-3  1450 CFM @ 3”, potencia del motor 2HP
1 condensadora de 36000 BTU refrigerante ECO R410A, Marca: starlight
1 Ventiladores centrifugos, Marca: snaire, Modelo: VCN-122-R9 1750 CFM @ 1”, potencia del motor 1HP
2 diferenciales de presion de areas, 2 diferencial de presion para saturacion de filtros
1 tablero de fuerza y1 tablero de mando
Ductos, rejillas, difusores, Control de temperatura full gauge MT-530 y demás componentes y/o accesorios necesarios para el correcto funcionamiento del sistema.</t>
  </si>
  <si>
    <t>GCM-004</t>
  </si>
  <si>
    <t>UNIDAD MANEJADORA S/N :
13040510
VENTILADOR AXIAL S/N:
NO DISPONIBLE
UNIDAD CONDENSADORA S/N:
100C02098121100152</t>
  </si>
  <si>
    <t>TECAM
YORK
SOLER &amp; PALAU</t>
  </si>
  <si>
    <t>UNIDAD MANEJADORA :
3ADWT 03
VENTILADOR AXIAL
NO DISPONIBLE
UNIDAD CONDENSADORA
YSDC24FS-A0G</t>
  </si>
  <si>
    <t>LABORATORIO CENTRAL DE MUESTRAS
COSTADO EDIFICIO</t>
  </si>
  <si>
    <t>GBS-016</t>
  </si>
  <si>
    <t>SISTEMA DE VENTILACIÓN MECÁNICA</t>
  </si>
  <si>
    <t>MANEJADORA VS-01 EXTRACCION VEH-01</t>
  </si>
  <si>
    <t>LABORATORIO BANCOS DE SANGRE
TECHO</t>
  </si>
  <si>
    <t>El Sistema de ventilación del laboratorio de bancos de sangre se encuentra compuesto por:
1 Unidad  de suministro de aire
1 Unidad extractora de aire
Ductos, rejillas, y demás componentes y/o accesorios necesarios para el correcto funcionamiento del sistema.</t>
  </si>
  <si>
    <t>LEI-020</t>
  </si>
  <si>
    <t>TECAM
SOLER &amp; PALAU</t>
  </si>
  <si>
    <t>DISP</t>
  </si>
  <si>
    <t>LABORATORIO ENTOMOLOGIA
TERRAZA</t>
  </si>
  <si>
    <t>El Sistema de ventilación y aire acondicionado del laboratorio de entomologia se encuentra compuesto por:
1 Unidad manejadora de aire, configuración horizontal, Marca:Tecam, Modelo: 3ADWT 06  67200 BTUH/H 2800 CFM @ 1,5”, potencia del motor 3HP
2 condensadoras de 36000 BTU refrigerante ECO R410A, Marca: Tecam
4 ventiladores centrifugos tipo hongo, marca S&amp;P, modelos: 5CRHT-15SM, 5CRHT-12SM, 5CRHT-10SM 1000 CFM @ 0,5", potencia del motor 1/2 HP
3 Unidades de ventilacion de extraccion, marca: Tecam, modelo: 4FSM120 700 CFM @ 1,5", potencia del motor 1/4 HP
1 unidad de ventilacion de suministro, marca: TECAM, modelo: 4PSM 160 1200 CFM @ 0,8", potencia del motor 3/4 HP
2 Unidades de ventilacion de extracion en techo, marca: Tecam,  1050 CFM @ 0,4", potencia del motor 1/3 HP
2 Fan Coil en techo, 800 CFM @ 0,3", 18000 BTU/H
1 Aire acondicionado tipo casette, marca:LG, tecnologia inverter, capacidad 36000 BTU, refrigerante R410A
2 tablero de fuerza, 1 tablero de mando y 3 controles de temperatura
Ductos, rejillas, difusores y demás componentes y/o accesorios necesarios para el correcto funcionamiento del sistema.</t>
  </si>
  <si>
    <t>LMI-161</t>
  </si>
  <si>
    <t>VENTILADOR CENTRIFUGO SUMINISTRO S/N: 191410756001
VENTILADOR CENTRIFUGO SUMINISTRO S/N: 20143275604
VENTILADOR CENTRIFUGO SUMINISTRO S/N: 191410757001
VENTILADOR CENTRIFUGO SUMINISTRO S/N: 201432756002
UNIDAD DE VENTILACION SUMINISTRO S/N:
181251195010
VENTILADOR CENTRIFUGO EXTRACCION S/N: 191410783002
VENTILADOR CENTRIFUGO EXTRACCION S/N: 191424312001
VENTILADOR CENTRIFUGO EXTRACCION S/N: NO DISPONIBLE
VENTILADOR CENTRIFUGO EXTRACCION S/N: 191424312004
VENTILADOR CENTRIFUGO EXTRACCION S/N: 191424312002
VENTILADOR CENTRIFUGO EXTRACCION S/N: 191424312003</t>
  </si>
  <si>
    <t>SOLER &amp; PALAU</t>
  </si>
  <si>
    <t>VENTILADOR CENTRIFUGO SUMINISTRO
C-VS-01 CM-280
VENTILADOR CENTRIFUGO SUMINISTRO
C-VS-02 CM-280
VENTILADOR CENTRIFUGO SUMINISTRO
C-VS-03 CM-315
VENTILADOR CENTRIFUGO SUMINISTROA-UVS-04 C-VS-04 CM-280
UNIDAD DE VENTILACION SUMINISTRO
C-UVS-01 CDAFH-S 12/12
VENTILADOR CENTRIFUGO EXTRACCION
C-EX-01 CM-250
VENTILADOR CENTRIFUGO EXTRACCION
C-EX-02 CM-250
VENTILADOR CENTRIFUGO EXTRACCION
C-EX-03 CM-250
(5 CM-250-0.5 TW-2600C)
VENTILADOR CENTRIFUGO EXTRACCION :
C-EX-04 CM-250
VENTILADOR CENTRIFUGO EXTRACCION :
C-EX-05 CM-250
VENTILADOR CENTRIFUGO EXTRACCION :
C-EX-06 CM-250</t>
  </si>
  <si>
    <t>DISP / DRSP</t>
  </si>
  <si>
    <t>LABORATORIO MICROBIOLOGIA 1ER PISO
COSTADO EDIFICIO</t>
  </si>
  <si>
    <t>El Sistema de ventilación del laboratorio de microbiologia 1er piso se encuentra compuesto por:
1 caja de ventilacion descarga horizontal, Marca: S&amp;P, Modelo: CDAFH-S 12/12 3625 CFM @ 3,22", potencia del motor 5HP
6 Ventiladores centrifugos de aspiración simple con trasmisión de potencia por poleas y bandas, marca:S&amp;P, modelo: CM-250 de 502 CFM, INW 1,91", 1/2 HP
3 Ventiladores centrifugos de aspiración simple con trasmisión de potencia por poleas y bandas, marca:S&amp;P, modelo: CM-280 de 503 CFM, INW 2,29", 1/2 HP
1 Ventilador centrifugo de aspiración simple con trasmisión de potencia por poleas y bandas, marca:S&amp;P, modelo: CM-315 de 1804 CFM, INW 2,34", 1,5 HP
1 Variador de velocidad, Marca: Yaskawa, modelo: V1000
11 diferenciales de presion para saturacion de filtros
1 tablero de fuerza y mando
Ductos, rejillas, difusores, dámpers manuales y demás componentes y/o accesorios necesarios para el correcto funcionamiento del sistema.</t>
  </si>
  <si>
    <t>GMR-158</t>
  </si>
  <si>
    <t>VENTILADOR CENTRIFUGO SUMINISTRO S/N: 191410758007
VENTILADOR CENTRIFUGO SUMINISTRO S/N: 191410756004
VENTILADOR CENTRIFUGO SUMINISTRO S/N: 191331513010
VENTILADOR CENTRIFUGO EXTRACCION S/N: NO DISPONIBLE
VENTILADOR CENTRIFUGO EXTRACCION S/N: 191410757002
VENTILADOR CENTRIFUGO EXTRACCION S/N: 201448109009</t>
  </si>
  <si>
    <t>VENTILADOR CENTRIFUGO SUMINISTRO: B-VS-01 CM-450
VENTILADOR CENTRIFUGO SUMINISTRO: B-VS-02 CM-315
VENTILADOR CENTRIFUGO SUMINISTRO: B-VS-03 CM-350
VENTILADOR CENTRIFUGO EXTRACCION: B-EX-01 CM-355
VENTILADOR CENTRIFUGO EXTRACCION: B-EX-02 CM-280
VENTILADOR CENTRIFUGO EXTRACCION: B-EX-03 CM-280</t>
  </si>
  <si>
    <t>LABORATORIO MICROBIOLOGIA 2DO PISO
TERRAZA</t>
  </si>
  <si>
    <t>GMR-081</t>
  </si>
  <si>
    <t>UNIDAD DE VENTILACION SUMINISTRO S/N: 191420922002
UNIDAD DE VENTILACION SUMINISTRO S/N: 191420922006
UNIDAD DE VENTILACION SUMINISTRO S/N: 191420922003
UNIDAD DE VENTILACION SUMINISTRO S/N: 191420922007
VENTILADOR CENTRIFUGO EXTRACCION S/N: 191410756006
VENTILADOR CENTRIFUGO EXTRACCION S/N: 191381465062
VENTILADOR CENTRIFUGO EXTRACCION S/N: 201432756001
VENTILADOR CENTRIFUGO EXTRACCION S/N: 191404810024</t>
  </si>
  <si>
    <t>A-UVS-01 CDAFH-S 12/12
UNIDAD DE VENTILACION SUMINISTRO A-UVS-02 CDAFH-S 12/12
UNIDAD DE VENTILACION SUMINISTRO A-UVS-03 CDAFH-S 12/12
UNIDAD DE VENTILACION SUMINISTRO A-UVS-04 CDAFH-S 12/12
VENTILADOR CENTRIFUGO EXTRACCION A-EX-02 CM-280
VENTILADOR CENTRIFUGO EXTRACCION A-EX-03 CM-315
VENTILADOR CENTRIFUGO EXTRACCION A-EX-04 CM-280
VENTILADOR CENTRIFUGO EXTRACCION CM-315</t>
  </si>
  <si>
    <t>LABORATORIO MICOBACTERIAS
TERRAZA</t>
  </si>
  <si>
    <t>El Sistema de ventilación del laboratorio de micobacterias se encuentra compuesto por:
4 caja de ventilacion descarga horizontal, Marca: S&amp;P, Modelo: CDAFH-S 12/12 1616 CFM @ 2,36", 2500 CFM @ 2,76", potencia de los motores: 1,5 HP, 2 HP, 1,5 HP y 3 HP
2 Ventiladores centrifugos de aspiración simple con trasmisión de potencia por poleas y bandas, marca:S&amp;P, modelo: CM-315 de 1905 CFM, INW 2,34", 1,5 HP
2 Ventiladores centrifugos de aspiración simple con trasmisión de potencia por poleas y bandas, marca:S&amp;P, modelo: CM-280 de 1701 CFM, INW 2,29", 1,5 HP
7 diferenciales de presion de areas, 8 diferenciales de presion para saturacion de filtros
1 variador de velocidad, marca: Invertek
2 Variadores de velocidad,Marca: Yaskawa, modelo: V1000
2 tablero de fuerza y mando
Ductos, rejillas, difusores, dámpers manuales, dampers automaticos y demás componentes y/o accesorios necesarios para el correcto funcionamiento del sistema.</t>
  </si>
  <si>
    <t>CONDENSADORA 20062686TA
MANEJADORA 20202377WA</t>
  </si>
  <si>
    <t>SISTEMA DE AIRE ACONDICIONADO</t>
  </si>
  <si>
    <t>TRANE</t>
  </si>
  <si>
    <t>CONDENSADORA TTA24043DABE001
MANEJADORA TWE224043BAAPOO4</t>
  </si>
  <si>
    <t>LABORATORIO DE VIROLOGIA
ÁREA DE REVCOS (ANTIGUO BIOTERIO)</t>
  </si>
  <si>
    <t>El Sistema de aire acondicionado del cuarto equipos de refrigeración antiguo bioterio virología se encuentra compuesto por:
1 unidad manejadora de aire, Marca: trane, modelo: TWE24043BAA04, potencia del motor: 5 HP
1 unidad condensadora, Marca: trane, modelo: TTA24043DAB01AE, capacidad 20 TR, refrigerante R410A
1 control de temperatura marca Honeywell FOCUS PRO 6000
Ductos, rejillas, difusores y demás componentes y/o accesorios necesarios para el correcto funcionamiento del sistema.</t>
  </si>
  <si>
    <t>CONDENSADORA 20062683TA
MANEJADORA 20221709WA</t>
  </si>
  <si>
    <t>LME-168</t>
  </si>
  <si>
    <t>YORK
SOLER &amp; PALAU</t>
  </si>
  <si>
    <t>LABORATORIO DE CIENCIAS OMICAS 2
COSTADO EDIFICIO</t>
  </si>
  <si>
    <t>El Sistema de ventilación y aire acondicionado del Laboratorio de ciencias omicas 2 se encuentra compuesto por:
1 Unidad manejadora de aire, configuración de descarga vertical, doble pared, expansion directa Marca: York,  Modelo: YSM50P-0917-S-L  5300 CFM @ 1”, potencia del motor 7,5 HP
1 condensadora VRF modularl de 6,4 TR refrigerante R410A, Marca: York, Modelo:JTOH080VPERBS1
1 Ventilador centrifugo de aspiración simple con trasmisión de potencia por poleas y bandas, marca:S&amp;P, modelo:CMI-500  4780 CFM @ 1,8”, potencia del motor 3HP
2 cajas de volumen variable con resistencia proporcional con controlador y termostato bacnet ip, 100 CFM y 150 CFM
6 diferenciales de presion de areas, 3 sesores diferenciales de presion para saturacion de filtros, 1 switch diferencial de presion
4 sensores de temperatura en areas, 1 sensor de temperatura en ducto, 2 sensores de temperatura y humedad en areas
1 tablero de fuerza, control y mando.
1 Aire acondicionadomini split, marca:york, tecnologia inverter, capacidad 24000 BTU, refrigerante R410A
2 variadores de velocidad.  Ductos, rejillas, difusores, dámpers manuales y demás componentes y/o accesorios necesarios para el correcto funcionamiento del sistema</t>
  </si>
  <si>
    <t>UNIDAD MANEJADORA S/N:
211608208002
UNIDAD EXTRACTORA S/N:
211608208001</t>
  </si>
  <si>
    <t>UNIDAD MANEJADORA:
CDAFH12BDB315
UNIDAD EXTRACTORA:
CDAFH12BDB315</t>
  </si>
  <si>
    <t>LABORATORIO RABIA
TERRAZA</t>
  </si>
  <si>
    <t>El Sistema de ventilación y aire acondicionado del Laboratorio de Rabia se encuentra compuesto por:
1 Unidad manejadora de aire, configuración de descarga hotizontal,  Marca: Soler &amp; Palau,  Modelo: CDAFH12BDB315  2400 CFM @ 2.5”, 2275 rpm, potencia del motor 3 HP
1 Unidad extractora de aire, configuración de descarga hotizontal,  Marca: Soler &amp; Palau,  Modelo: CDAFH12BDB315  3000 CFM @ 3”, 2825 rpm, potencia del motor 3 HP
1 tablero de fuerza, control y mando.
2 variador de velocidad DELTA MS299
5 diferencial de presion de areas, 2 diferenciales de presion para saturacion de filtros.
Ductos, 11 rejillas, 10 difusores y demás componentes y/o accesorios necesarios para el correcto funcionamiento del sistema.</t>
  </si>
  <si>
    <t>LME-171</t>
  </si>
  <si>
    <t>UNIDAD MANEJADORA TECAM S/N:
22091298
UNIDAD EXTRACTORA SOLER Y PALAU S/N:
211602885006
UNIDADES CONDENSADORAS TECAM  S/N:
22030308
22091249</t>
  </si>
  <si>
    <t>SISTEMA DE VENTILACION MECANICA</t>
  </si>
  <si>
    <t>UNIDAD MANEJADORA TECAM:
3ADBT06
UNIDAD EXTRACTORA SOLER Y PALAU:
CDAFH12BDB355
UNIDADES CONDENSADORAS TECAM :
1UZTR08</t>
  </si>
  <si>
    <t>LABORATORIO DE CIENCIAS OMICAS 1
COSTADO EDIFICIO</t>
  </si>
  <si>
    <t>El Sistema de ventilación y aire acondicionado del Laboratorio de Ciencias omicas 1 se encuentra compuesto por:
1 Unidad manejadora de aire, configuración de descarga hotizontal, doble pared, expansion directa Marca: Tecam,  Modelo: 3ADBT06  2720 CFM @ 4”, 1450 rpm, potencia del motor 5 HP
1 caja de ventilacion descarga horizontal, Marca: S&amp;P, Modelo: CDAFH12BDB355  3530 CFM @ 2",, 2250 rpm, potencia de los motores: 3 HP
2 condensadora  de 7,5 TR refrigerante R410A, Marca: Tecam, Modelo: 1UZTR08
1 diferenciales de presion de areas, 2 diferenciales de presion para saturacion de filtros.
1 tablero de fuerza, control y mando.
1 variador de velocidad WEG
Ductos, 9 rejillas, 10 difusores y demás componentes y/o accesorios necesarios para el correcto funcionamiento del sistema.</t>
  </si>
  <si>
    <t xml:space="preserve">EVAPORADOR: 20221709WA
CONDENSADOR: 20062683TA </t>
  </si>
  <si>
    <t xml:space="preserve">EQUIPO DE AIRE ACONDICIONADO PISO TECHO 60.000 BTU </t>
  </si>
  <si>
    <t xml:space="preserve"> MCQUAY</t>
  </si>
  <si>
    <t>MQC104060CFC216B
MCI1606CCU216A</t>
  </si>
  <si>
    <t>GMR-MICROBIOLOGÍA AREA DE EQUIPOS DE REFRIGERACION</t>
  </si>
  <si>
    <t>60000 BTU</t>
  </si>
  <si>
    <t>Dos (2) ruitinas de mantenimiento</t>
  </si>
  <si>
    <t>Manejadora: 540L081940539240170126
Condensadora: 540L081940639220120037</t>
  </si>
  <si>
    <t xml:space="preserve">EQUIPO DE AIRE ACONDICIONADO MINISPLIT CAP. NOMINAL 21.000 BTU </t>
  </si>
  <si>
    <t>MQMI-18024-CWF216A
MQMI-18024-CCU216A</t>
  </si>
  <si>
    <t>GVI - VIROLOGÍA SALA DE JUNTAS</t>
  </si>
  <si>
    <t>24000 BTU</t>
  </si>
  <si>
    <t>Una (1) rutinas de mantenimiento</t>
  </si>
  <si>
    <t>GVI - VIROLOGÍA OFICINAS</t>
  </si>
  <si>
    <t>GVI - VIROLOGÍA ELECTROFORESIS</t>
  </si>
  <si>
    <t>GGN-GENÉTICA – CRÓNICAS
LABORATORIO GENETICA Y CRONICAS</t>
  </si>
  <si>
    <t>LEI-ENTOMOLOGÍA CUARTO TECNICO</t>
  </si>
  <si>
    <t>LFM - FISIOLOGÍA MOLECULAR LABORATORIO FISIOLOGIA MOLECULAR</t>
  </si>
  <si>
    <t>LFM - FISIOLOGÍA MOLECULAR CULTIVO CELULAR</t>
  </si>
  <si>
    <t xml:space="preserve">EQUIPO DE AIRE ACONDICINADO MINISPLIT CAP. NOMINAL 21.000 BTU </t>
  </si>
  <si>
    <t>LMC - MORFOLOGÍA CELULAR LABORATORIO MORFOLOGIA CELULAR</t>
  </si>
  <si>
    <t>LNI-NUTRICIÓN LABORATORIO DE NUTRICIÓN</t>
  </si>
  <si>
    <t>GQT - QUÍMICA Y TOXICOLOGÍA CROMATOGRAFIA IONICA</t>
  </si>
  <si>
    <t>GMR-MICROBIOLOGÍA LABORATORIO DE MICROBIOLOGIA REDES</t>
  </si>
  <si>
    <t>EQUIPO DE AIRE ACONDICIONADO MINISPLIT CAPACIDAD NOMINAL DE 17.000 BTU</t>
  </si>
  <si>
    <t>MQMI-18018-CWF216A
MQMI-18018-CCU216A</t>
  </si>
  <si>
    <t>LMC - MORFOLOGÍA CELULAR OFICINA</t>
  </si>
  <si>
    <t>18000 BTU</t>
  </si>
  <si>
    <t xml:space="preserve">GMR-MICROBIOLOGÍA LABORATORIO MICROBIOLOGIA </t>
  </si>
  <si>
    <t>LSA - SALUD AMBIENTAL Y LABORAL
CUARTO TECNICO</t>
  </si>
  <si>
    <t>GMR-MICROBIOLOGÍA
SALA DE JUNTAS</t>
  </si>
  <si>
    <t>EQUIPO DE AIRE ACONDICIONADO PISO TECHO CAPACIDAD NOMINAL DE 44.000 BTU.</t>
  </si>
  <si>
    <t>MQC104060CFC216B
MCI16060CCU216A</t>
  </si>
  <si>
    <t>GMR-MICROBIOLOGÍA EQUIPOS DE REFRIGERACION</t>
  </si>
  <si>
    <t>48000 BTU</t>
  </si>
  <si>
    <t>GPR - PARASITOLOGÍA
INMUNODIAGNOSTICO</t>
  </si>
  <si>
    <t>EQUIPO DE AIRE ACONDICIONADO PISO TECHO CAPACIDAD NOMINAL 54.000 BTU</t>
  </si>
  <si>
    <t>GMC-MICOBACTERIAS EQUIPOS DE REFRIGERACION</t>
  </si>
  <si>
    <t>LFM - FISIOLOGÍA MOLECULAR BIOQUIMICA</t>
  </si>
  <si>
    <t>GPR - PARASITOLOGÍA EQUIPOS DE REFRIGERACION</t>
  </si>
  <si>
    <t>LNI-NUTRICIÓN EQUIPOS DE REFRIGERACION</t>
  </si>
  <si>
    <t>EQUIPO DE AIRE ACONDICIONADO MINI SPLIT 33.000 BTU</t>
  </si>
  <si>
    <t>MIDEA</t>
  </si>
  <si>
    <t>MUE-36HRDN1-N / MOD30U-36HFN1-N</t>
  </si>
  <si>
    <t>GVI - VIROLOGÍA ERUPTIVAS</t>
  </si>
  <si>
    <t>36000 BTU</t>
  </si>
  <si>
    <t>GBS - RED NACIONAL BANCO DE SANGRE EQUIPOS DE REFRIGERACION</t>
  </si>
  <si>
    <t>GBS - RED NACIONAL BANCO DE SANGRE LABORATORIO</t>
  </si>
  <si>
    <t>SECRETARIA GENERAL AUDITORIO</t>
  </si>
  <si>
    <t>GQT - QUÍMICA Y TOXICOLOGÍA CUARTO TECNICO</t>
  </si>
  <si>
    <t>LSA - SALUD AMBIENTAL Y LABORAL LABORATORIO</t>
  </si>
  <si>
    <t>LNI-NUTRICIÓN LABORATORIO</t>
  </si>
  <si>
    <t>AIRE ACONDICIONADO</t>
  </si>
  <si>
    <t>CIAC</t>
  </si>
  <si>
    <t>CG41A-024PH3U2C</t>
  </si>
  <si>
    <t>LNI-NUTRICIÓN LABORATORIO ANALISIS BIOQUIMICO</t>
  </si>
  <si>
    <t>C702438230316A19400012</t>
  </si>
  <si>
    <t>BLUE LINE</t>
  </si>
  <si>
    <t>C0V-6013A1</t>
  </si>
  <si>
    <t>LNI-NUTRICIÓN CUARTO CADENA DE FRIO</t>
  </si>
  <si>
    <t>D202011960312C06130036</t>
  </si>
  <si>
    <t>BLUELINE</t>
  </si>
  <si>
    <t>MS-2410D2</t>
  </si>
  <si>
    <t>LNI-NUTRICIÓN AREA ABSORCION ATOMICA</t>
  </si>
  <si>
    <t>541F878340426170160003 / 541F878340226180150026</t>
  </si>
  <si>
    <t xml:space="preserve">AIRE ACONDICIONADO </t>
  </si>
  <si>
    <t>MOE30U-55HDN1-N</t>
  </si>
  <si>
    <t>55000 BTU</t>
  </si>
  <si>
    <t>LFM-019</t>
  </si>
  <si>
    <t>0SEJPADJC00176 /
0SEJPADJC00233Z</t>
  </si>
  <si>
    <t>SAMSUNG</t>
  </si>
  <si>
    <t>AR24MVSSCWKX</t>
  </si>
  <si>
    <t>"341E294440522260130006
541F856510125200860051"</t>
  </si>
  <si>
    <t>MOX330-22CFN1-MTOW</t>
  </si>
  <si>
    <t>LFM - FISIOLOGÍA MOLECULAR EQUIPOS DE FRIO</t>
  </si>
  <si>
    <t>GMC-050</t>
  </si>
  <si>
    <t>0GHCPDBMB00007L
0GHJPDOM900027R</t>
  </si>
  <si>
    <t>AR24RVFHCWKNCB
AR24RVFHCWKX</t>
  </si>
  <si>
    <t>LMB-MICOBACTERIAS CUARTO EQUIPOS FRIO FUERA DE CONTENCION</t>
  </si>
  <si>
    <t>GMC-049</t>
  </si>
  <si>
    <t>CONDENSADOR 0GHDPDOMA00065V
EVAPORADOR 06HPDBMB0007L</t>
  </si>
  <si>
    <t>AR18RVFHCWKXCB
AR18RVFHCWKX</t>
  </si>
  <si>
    <t>GMC-MICOBACTERIAS CUARTO ELECTRICO</t>
  </si>
  <si>
    <t>341E79828021C250150011</t>
  </si>
  <si>
    <t>MOD-30U-36HFNU-N</t>
  </si>
  <si>
    <t>LSA - SALUD AMBIENTAL Y LABORAL EQUIPOS DE FRIO</t>
  </si>
  <si>
    <t>36000  BTU</t>
  </si>
  <si>
    <t>GVI-291</t>
  </si>
  <si>
    <t>0GSXPDPN300027A</t>
  </si>
  <si>
    <t>AE18TVFZAWKX</t>
  </si>
  <si>
    <t>GVI - VIROLOGÍA SECUENCIACION</t>
  </si>
  <si>
    <t>GVI-292</t>
  </si>
  <si>
    <t>0GSXPDPN300034N</t>
  </si>
  <si>
    <t>GVI - VIROLOGÍA SEROLOGIA</t>
  </si>
  <si>
    <t>GVI-293</t>
  </si>
  <si>
    <t>0GSXPDPN300031P</t>
  </si>
  <si>
    <t>GVI-294</t>
  </si>
  <si>
    <t>4TTK0536D1000AL</t>
  </si>
  <si>
    <t>GVI - VIROLOGÍA ANTESALA 1</t>
  </si>
  <si>
    <t>GQT-029</t>
  </si>
  <si>
    <t>0GHJPDPM800043J</t>
  </si>
  <si>
    <t>AR24RVFHCWKX</t>
  </si>
  <si>
    <t>GQT - QUÍMICA Y TOXICOLOGÍA LABORATORIO 1 CROMATOGRAFÍA</t>
  </si>
  <si>
    <t>200600437ST18102621GCC0369</t>
  </si>
  <si>
    <t>MABE</t>
  </si>
  <si>
    <t>MMI12CABWCCC8</t>
  </si>
  <si>
    <t>GQT - QUÍMICA Y TOXICOLOGÍA ABSORCIÓN ÁTOMICA</t>
  </si>
  <si>
    <t>12000 BTU</t>
  </si>
  <si>
    <t>GQT-040</t>
  </si>
  <si>
    <t>T000171</t>
  </si>
  <si>
    <t>FUJITSU</t>
  </si>
  <si>
    <t>AOB25RC1</t>
  </si>
  <si>
    <t>541f856510125200860047</t>
  </si>
  <si>
    <t>GQT - QUÍMICA Y TOXICOLOGÍA AREA DE LAVADO</t>
  </si>
  <si>
    <t>541F868340226180150004</t>
  </si>
  <si>
    <t>MOE30U55HDN1-N</t>
  </si>
  <si>
    <t>GQT - QUÍMICA Y TOXICOLOGÍA FISICO QUIMICA</t>
  </si>
  <si>
    <t>541F878340326170160027 / 541F878340226180150007</t>
  </si>
  <si>
    <t>GQT - QUÍMICA Y TOXICOLOGÍA AREA EQUIPOS DE FRIO</t>
  </si>
  <si>
    <t>YORK</t>
  </si>
  <si>
    <t>YUJE55BYTMCMO-X</t>
  </si>
  <si>
    <t>GPR - PARASITOLOGÍA ÁREA DE EQUIPOS DE REFRIGERACIÓN</t>
  </si>
  <si>
    <t>4MYW4524A1000AA</t>
  </si>
  <si>
    <t>GMR-MICROBIOLOGÍA EQUIPOS DE FRIO PISO 2</t>
  </si>
  <si>
    <t>GMR-113E</t>
  </si>
  <si>
    <t>GMR-113</t>
  </si>
  <si>
    <t>0GHCPBDMAM00007V
0GHDPDOMA00082L</t>
  </si>
  <si>
    <t>AR18RVFHCWKMCB
AR18RVFHCWKX</t>
  </si>
  <si>
    <t>GMR-MICROBIOLOGÍA CUARTO TECNICO PRIMER PISO</t>
  </si>
  <si>
    <t>GMR-115</t>
  </si>
  <si>
    <t>0GHHPDBM900008M
0GHDPDOMA00289B</t>
  </si>
  <si>
    <t>GMR-MICROBIOLOGÍA FOTODOCUMENTADOR</t>
  </si>
  <si>
    <t>GMR-119</t>
  </si>
  <si>
    <t>0GHCPDBMB00045H
0GHDPDOMA00043P</t>
  </si>
  <si>
    <t>GMR-MICROBIOLOGÍA TERMOCICLADORES</t>
  </si>
  <si>
    <t>GMR-117</t>
  </si>
  <si>
    <t>0GHCPDCMA00004R
0GHDPDOMA00228W</t>
  </si>
  <si>
    <t>GMR-MICROBIOLOGÍA LAB. RESISTENCIA ANTIMICROBIANA PISO 2</t>
  </si>
  <si>
    <t>GMR-133</t>
  </si>
  <si>
    <t>BDC4P8DN300050Y
BDC5P8DN300096P</t>
  </si>
  <si>
    <t>AR18TVHQAWKNCB
AR18TVHQAWKX</t>
  </si>
  <si>
    <t>GMR-MICROBIOLOGÍA CUARTO TECNICO SEGUNDO PISO</t>
  </si>
  <si>
    <t>GMR-134</t>
  </si>
  <si>
    <t>BDC4P8DN300102B
BDC5P8DN300078D</t>
  </si>
  <si>
    <t>GMR-MICROBIOLOGÍA CEPARIO</t>
  </si>
  <si>
    <t>GMR-120</t>
  </si>
  <si>
    <t>0GHHPDBM900058D
0GHJPDOM900079T</t>
  </si>
  <si>
    <t>GMR-MICROBIOLOGÍA ELECTROFORESIS
PRIMER PISO</t>
  </si>
  <si>
    <t>GMR-126</t>
  </si>
  <si>
    <t>0SSSPAOM800015E
B9KMP3CMC00014H</t>
  </si>
  <si>
    <t>AC048MNCDKH/CB
AC048MXADKH/CB</t>
  </si>
  <si>
    <t>GMR-MICROBIOLOGÍA MICROBIOLOGÍA PISO 1 / ÁREA DE REVCOS</t>
  </si>
  <si>
    <t>GMR-116</t>
  </si>
  <si>
    <t>0GHDPDOMA00276B</t>
  </si>
  <si>
    <t>AR18RVFHCWKXCB</t>
  </si>
  <si>
    <t>GMR-MICROBIOLOGÍA SINDROMES FEBRILES</t>
  </si>
  <si>
    <t>GMR-118</t>
  </si>
  <si>
    <t>0GHCPDBMB00007K
0GHDPDOMA00255F</t>
  </si>
  <si>
    <t>GMR-MICROBIOLOGÍA SEROLOGIA</t>
  </si>
  <si>
    <t>331X00WL303TAAC01016</t>
  </si>
  <si>
    <t>LG</t>
  </si>
  <si>
    <t>SP122CM</t>
  </si>
  <si>
    <t>GGN-GENÉTICA – CRÓNICAS ESPECTROMETRIA DE MASAS</t>
  </si>
  <si>
    <t>541f856510125200860056</t>
  </si>
  <si>
    <t>GGN-GENÉTICA – CRÓNICAS FRIO</t>
  </si>
  <si>
    <t>341E798280210250150312</t>
  </si>
  <si>
    <t>MOD30U-36HFN1-N</t>
  </si>
  <si>
    <t>GGN-GENÉTICA – CRÓNICAS TAMIZAJE</t>
  </si>
  <si>
    <t>COV-6010A3</t>
  </si>
  <si>
    <t>N/A</t>
  </si>
  <si>
    <t>TICS TICS</t>
  </si>
  <si>
    <t>SGC-007</t>
  </si>
  <si>
    <t>STARLIGTH</t>
  </si>
  <si>
    <t>MSG36CR</t>
  </si>
  <si>
    <t>DRPS SALA COMBI</t>
  </si>
  <si>
    <t>ND</t>
  </si>
  <si>
    <t>AIRE ACONDICIONADO PORTATIL</t>
  </si>
  <si>
    <t>RECCO</t>
  </si>
  <si>
    <t>YPC-12C</t>
  </si>
  <si>
    <t>GELP TALLER GELP</t>
  </si>
  <si>
    <t>ELECTROLUX</t>
  </si>
  <si>
    <t>EAP12A3TBPW</t>
  </si>
  <si>
    <t>804TAVYDQ711</t>
  </si>
  <si>
    <t>C242CR</t>
  </si>
  <si>
    <t>VIGILACIA SALA SITUACIONAL</t>
  </si>
  <si>
    <t>341F280380123250130017 /</t>
  </si>
  <si>
    <t>MOE31-36HFN1-MP0W</t>
  </si>
  <si>
    <t>LISTADO DE REPUESTOS DEFINIDOS</t>
  </si>
  <si>
    <t>No.</t>
  </si>
  <si>
    <t>Referencia - descripción</t>
  </si>
  <si>
    <t>U. medida</t>
  </si>
  <si>
    <t>Repuesto</t>
  </si>
  <si>
    <t>Cantidad</t>
  </si>
  <si>
    <t>R410A</t>
  </si>
  <si>
    <t>Cilindro</t>
  </si>
  <si>
    <t xml:space="preserve">REFRIGERANTE </t>
  </si>
  <si>
    <t>MINI ORANGE</t>
  </si>
  <si>
    <t>Unidad</t>
  </si>
  <si>
    <t>BOMBA DE CONDENSADO</t>
  </si>
  <si>
    <t>MAXI ORANGE</t>
  </si>
  <si>
    <t xml:space="preserve"> 5/8</t>
  </si>
  <si>
    <t>FILTRO SECADOR</t>
  </si>
  <si>
    <t xml:space="preserve"> 7/8</t>
  </si>
  <si>
    <t>MIRILLA DE GAS REFRIGERANTE</t>
  </si>
  <si>
    <t>5 1/2 X 3B X 1 1/2 X 0</t>
  </si>
  <si>
    <t>POLEAS DE HIERRO</t>
  </si>
  <si>
    <t>8 X 3B X 1 3/4 X12</t>
  </si>
  <si>
    <t>Ø 12” EJE Ø 1”, PARA CORREA TIPO B.</t>
  </si>
  <si>
    <t>Ø 4” EJE Ø 1”, PARA CORREA TIPO B.</t>
  </si>
  <si>
    <t>Ø10” EJE Ø1”, PARA CORREA TIPO A.</t>
  </si>
  <si>
    <t>A28, A48, A45, A51, A52, A54, A60, B36, B39, DENTADA BX 62.</t>
  </si>
  <si>
    <t>CORREAS</t>
  </si>
  <si>
    <t>TRIFÁSICO, 100 AMPERIOS, 3 POLOS,  EZC100F100A.</t>
  </si>
  <si>
    <t>BREAKERS</t>
  </si>
  <si>
    <t>32 AMPERIOS 3 POLOS, ON/OFF</t>
  </si>
  <si>
    <t>XMCK-30D</t>
  </si>
  <si>
    <t>CONTACTOR</t>
  </si>
  <si>
    <t>AF12-30-10-13.</t>
  </si>
  <si>
    <t>3TF3010-0A SIEMENS</t>
  </si>
  <si>
    <t xml:space="preserve">CONTACTOR TRIFASICO, 50 AMPERIOS,220V </t>
  </si>
  <si>
    <t>AD16-22 DS,</t>
  </si>
  <si>
    <t>RELEVOS PILOTOS</t>
  </si>
  <si>
    <t>RELE ELECTROMAGNETICO  R15-2012-23-5230-WT.</t>
  </si>
  <si>
    <t>Filtro de 24"X24"X1" al 35%</t>
  </si>
  <si>
    <t>FILTRO</t>
  </si>
  <si>
    <t>Filtro de 24"X12"X2" al 35%</t>
  </si>
  <si>
    <t>Filtro de 15"X20"X2" al 35%</t>
  </si>
  <si>
    <t>Filtro de 25"X16"X2" al 35%</t>
  </si>
  <si>
    <t>Filtro de 20"X16"X2" al 35%</t>
  </si>
  <si>
    <t>Filtro de 24"X24"X2" al 35%</t>
  </si>
  <si>
    <t>Filtro de 24"X12"X4" al 65%</t>
  </si>
  <si>
    <t>Filtro de 24"X24"X4" al 65%</t>
  </si>
  <si>
    <t>Filtro de 24"X24"X4" al 95%</t>
  </si>
  <si>
    <t>Filtro MERV 11  24"X24"X2"</t>
  </si>
  <si>
    <t>Filtro MERV 15 24X24X2</t>
  </si>
  <si>
    <t>24"X20"X2" MERV 7</t>
  </si>
  <si>
    <t>12"X24"X4" MERV 15</t>
  </si>
  <si>
    <t xml:space="preserve">Filtro MERV 15  24"X24"X12" </t>
  </si>
  <si>
    <t>Filtro HEPA de 24"X12"X4" al 99,99%</t>
  </si>
  <si>
    <t>Filtro HEPA de 24"X24"X4" al 99,99%</t>
  </si>
  <si>
    <t>HEPA 99.9% 24X24X12</t>
  </si>
  <si>
    <t>VARILLA</t>
  </si>
  <si>
    <t>SOLDADURA DE PLATA</t>
  </si>
  <si>
    <t>1HP 220 V 1800 RPM</t>
  </si>
  <si>
    <t>MOTORES MARCA WEG O SIMILAR</t>
  </si>
  <si>
    <t>1.5 HP 220 V 1800 RPM</t>
  </si>
  <si>
    <t>2HP 220 V 1800 RPM</t>
  </si>
  <si>
    <t>3HP 220 V 1800 RPM</t>
  </si>
  <si>
    <t>5HP 220 V 1800 RPM</t>
  </si>
  <si>
    <t>7.5HP 220 V 1800 RPM</t>
  </si>
  <si>
    <t xml:space="preserve">10HP 220 V 1800 RPM </t>
  </si>
  <si>
    <t>PARA TABLERO DE CONTROL</t>
  </si>
  <si>
    <t>CONTROLES DE TEMPERATURA</t>
  </si>
  <si>
    <t>PARA AREAS</t>
  </si>
  <si>
    <t>SENSOR DE CAUDAL PARA MANEJADORA Y VENTILADORES CENTRIFUGOS</t>
  </si>
  <si>
    <t>SENSORES</t>
  </si>
  <si>
    <t>SENSOR DE TEMPERATURA PARA AREAS</t>
  </si>
  <si>
    <t xml:space="preserve"> 1/2" </t>
  </si>
  <si>
    <t>ML</t>
  </si>
  <si>
    <t>Manguera de desagüe Aire acondicionado</t>
  </si>
  <si>
    <t xml:space="preserve">3/4 " </t>
  </si>
  <si>
    <t xml:space="preserve">1/4 " </t>
  </si>
  <si>
    <t xml:space="preserve"> 1/4 "</t>
  </si>
  <si>
    <t>Tubería rígida de cobre Refrigeración</t>
  </si>
  <si>
    <t xml:space="preserve"> 1/2 " </t>
  </si>
  <si>
    <t xml:space="preserve">3/8 " </t>
  </si>
  <si>
    <t>5/8 "</t>
  </si>
  <si>
    <t xml:space="preserve">1/2 "  </t>
  </si>
  <si>
    <t>Tubería flexible de cobre Refrigeración</t>
  </si>
  <si>
    <t xml:space="preserve">3/8 "  </t>
  </si>
  <si>
    <t xml:space="preserve">5/8 " </t>
  </si>
  <si>
    <t xml:space="preserve">3/4 "  </t>
  </si>
  <si>
    <t xml:space="preserve">1/4"   </t>
  </si>
  <si>
    <t>Codo de cobre Refrigeración</t>
  </si>
  <si>
    <t xml:space="preserve">3/8"   </t>
  </si>
  <si>
    <t xml:space="preserve">5/8"  </t>
  </si>
  <si>
    <t xml:space="preserve">1/2"  </t>
  </si>
  <si>
    <t xml:space="preserve">3/4"  </t>
  </si>
  <si>
    <t xml:space="preserve">1/4"  </t>
  </si>
  <si>
    <t>Semicodo de cobre Refrigeración</t>
  </si>
  <si>
    <t xml:space="preserve">3/8" </t>
  </si>
  <si>
    <t xml:space="preserve">5/8 "  (1 unidad) Refrigeración </t>
  </si>
  <si>
    <t xml:space="preserve">1/2 "  (1 unidad) Refrigeración </t>
  </si>
  <si>
    <t xml:space="preserve">3/4 "  (1 unidad) Refrigeración </t>
  </si>
  <si>
    <t>1/4" (1 unidad) Refrigeracion</t>
  </si>
  <si>
    <t>Union de cobre  Refrigeración</t>
  </si>
  <si>
    <t>3/8" (1 unidad) Refrigeracion</t>
  </si>
  <si>
    <t>5/8" (1 unidad) Refrigeracion</t>
  </si>
  <si>
    <t>1/2" (1 unidad) Refrigeracion</t>
  </si>
  <si>
    <t>3/4" (1 unidad) Refrigeracion</t>
  </si>
  <si>
    <t xml:space="preserve">1/4 tira (1.8 m) </t>
  </si>
  <si>
    <t>Rubatex  Refrigeración</t>
  </si>
  <si>
    <t xml:space="preserve">1/2 tira  (1.8 m) </t>
  </si>
  <si>
    <t xml:space="preserve"> 3/8 tira (1.8 m) </t>
  </si>
  <si>
    <t xml:space="preserve">3/4 tira (1.8 m) </t>
  </si>
  <si>
    <t xml:space="preserve"> 5/8 tira  (1.8 m)</t>
  </si>
  <si>
    <t>Soldadura de plata</t>
  </si>
  <si>
    <t xml:space="preserve">400 g </t>
  </si>
  <si>
    <t>Mapgas</t>
  </si>
  <si>
    <t>soldable 3/8"</t>
  </si>
  <si>
    <t xml:space="preserve">Filtro desecador </t>
  </si>
  <si>
    <t xml:space="preserve">1/2" </t>
  </si>
  <si>
    <t xml:space="preserve"> 83 3/8"</t>
  </si>
  <si>
    <t>Filtro desecador roscable (Refrigeación)</t>
  </si>
  <si>
    <t>164 1/2"</t>
  </si>
  <si>
    <t xml:space="preserve"> 1/4"</t>
  </si>
  <si>
    <t>Gusanillo para refrigeración</t>
  </si>
  <si>
    <t xml:space="preserve">  1/4 "</t>
  </si>
  <si>
    <t>Válvula pincha tubos</t>
  </si>
  <si>
    <t>3/8 "</t>
  </si>
  <si>
    <t>5/16 "</t>
  </si>
  <si>
    <t>(30 metros) 5 cm de ancho</t>
  </si>
  <si>
    <t xml:space="preserve">Cinta metalica </t>
  </si>
  <si>
    <t xml:space="preserve"> FOAM 9 metros </t>
  </si>
  <si>
    <t>Cinta</t>
  </si>
  <si>
    <t>Soporte antivibratorio</t>
  </si>
  <si>
    <t>Soporte</t>
  </si>
  <si>
    <t>El Sistema de ventilación y aire acondicionado del laboratorio de central de muestras se encuentra compuesto por:
1 Unidad manejadora de aire, configuración horizontal, Marca: Tecam, Modelo: 3ADWT 03, potencia del motor 2HP
1 condensadora de 24000 BTU refrigerante ECO R410A, Marca: York modelo: YSDC24FS-A0G
1 Ventiladores centrifugo tipo hongo, Marca: S&amp;P, Modelo: 5CRHT-15SM , potencia del motor 0,5 HP
1 diferenciales para saturacion de filtros
1 tablero de fuerza, Ductos, rejillas, difusores, Control de temperatura y demás componentes y/o accesorios necesarios para el correcto funcionamiento del sistema.</t>
  </si>
  <si>
    <t>El Sistema de ventilación del laboratorio de microbiologia 2do piso se encuentra compuesto por:
2 Ventiladores centrifugos de aspiración simple con trasmisión de potencia por poleas y bandas, marca:S&amp;P, modelo: CM-315 de 1000 CFM, INW 2,34", 1,5 HP
1 Ventilador centrifugo de aspiración simple con trasmisión de potencia por poleas y bandas, marca:S&amp;P, modelo: CM-355 de 1209 CFM, INW 4,75", 2 HP
1 Ventilador centrifugo de aspiración simple con trasmisión de potencia por poleas y bandas, marca:S&amp;P, modelo: CM-350 de 283 CFM, INW 2,34", 1/2 HP
1 Ventilador centrifugo de aspiración simple con trasmisión de potencia por poleas y bandas, marca:S&amp;P, modelo: CM-450 de 804 CFM, INW 2,86", 3/4 HP
1 Ventilador centrifugo de aspiración simple con trasmisión de potencia por poleas y bandas, marca:S&amp;P, modelo: CM-280 de 602 CFM, INW 2,29", 1/2 HP
1 Variador de velocidad, Marca: WEG
6 diferenciales de presion para saturacion de filtros
1 tablero de fuerza y mando, Ductos, rejillas, difusores, dámpers manuales y demás componentes y/o accesorios necesarios para el correcto funcionamiento del sistema.</t>
  </si>
  <si>
    <t>BIO-177</t>
  </si>
  <si>
    <t>SISTEMA DE DETECCIÓN Y EXTINCIÓN DE INCENDIOS BSL3</t>
  </si>
  <si>
    <t>SIMPLEX</t>
  </si>
  <si>
    <t>Panel principal, panel remoro, 6 sensores térmicos, relevos, botones de aborto, estaciones manuales, parlantes strobo, 2 tanques de agente limpio fike</t>
  </si>
  <si>
    <t>BIO-178</t>
  </si>
  <si>
    <t>SISTEMA CCTV BSL3</t>
  </si>
  <si>
    <t>DAHUA</t>
  </si>
  <si>
    <t>Compuesto por NVR Y dos (2) camaras tipo domo de 4MP</t>
  </si>
  <si>
    <t>HG-121</t>
  </si>
  <si>
    <t>SISTEMA DE VENTILACION Y AIRE ACONDICIONADO</t>
  </si>
  <si>
    <t>3DA-12</t>
  </si>
  <si>
    <t xml:space="preserve">
ANIMALES VENENOSOS
HACIENDA GALINDO
BOJACÁ</t>
  </si>
  <si>
    <t>SH-053</t>
  </si>
  <si>
    <t>LOREN COOK
EXTRACCIÓN 1 (VE-01)
EXTRACCIÓN 2 (VE-02)
SUMINISTRO 1 (VS-01)
SUMINISTRO 2 (VS-02)</t>
  </si>
  <si>
    <t>VS-01: 245 CPS
VS-02: 180 CPS
VE-03: 195 CTC-MF
VE-04: 201SON-HP</t>
  </si>
  <si>
    <t xml:space="preserve">PLANTA DE SUEROS </t>
  </si>
  <si>
    <t>SH-122</t>
  </si>
  <si>
    <t>SISTEMA DE ENFRIAMIENTO DE AGUA</t>
  </si>
  <si>
    <t>HOTPLAST:EP</t>
  </si>
  <si>
    <t>R-ISCEN"MO29</t>
  </si>
  <si>
    <t>Chiller de enfriamiento marca: hotplast:ep, modelo: r-iscen"mo29, y capacidad de 5 toneladas de refrigeración.
-lavado y mto tanque de almacenamiento de agua con capacidad de 3000 litros, sistema de llenado por flotador mecánico.
- sistema de presurización de línea hidráulica, compuesto por bomba marca: pedrollo cpm620 de 1 hp y easy pro marca pedrollo</t>
  </si>
  <si>
    <t>MC-088</t>
  </si>
  <si>
    <t xml:space="preserve">SISTEMA DE VENTILACIÓN Y AIRE </t>
  </si>
  <si>
    <t>CONFORT FRESH</t>
  </si>
  <si>
    <t xml:space="preserve">UPE,14,7 0310 EAD CD </t>
  </si>
  <si>
    <t>PRODUCCIÓN DE REACTIVOS DE DIAGNÓSTICO IN VITRO</t>
  </si>
  <si>
    <t>BIO-039</t>
  </si>
  <si>
    <t>K14E38743</t>
  </si>
  <si>
    <t>SISTEMA HVAC UTA</t>
  </si>
  <si>
    <t>CSAA025UAK00</t>
  </si>
  <si>
    <t>BIOTERIO BARRERA</t>
  </si>
  <si>
    <t>BIO-061</t>
  </si>
  <si>
    <t>SISTEMA HVAC
SISTEMA HUMIDIFICACIÓN</t>
  </si>
  <si>
    <t>PURE HUMIDIFER</t>
  </si>
  <si>
    <t xml:space="preserve">Sistema de humidificación alimentado por vapor industrial el cual está compuesto principalmente por humidificador de inyección de vapor marca: pure humidifier, modelo: m7020-72”-1 y válvula reguladora marca: belimo, modelo:
nvf24-mtf. </t>
  </si>
  <si>
    <t>BIO-048
BIO-049</t>
  </si>
  <si>
    <t>SISTEMA HVAC EXTRACCIÓN</t>
  </si>
  <si>
    <t>SNAIRE</t>
  </si>
  <si>
    <t>VCN-PAS-330-DVS-R
VCN-PAS-330-DVS-C</t>
  </si>
  <si>
    <t>BIO-170</t>
  </si>
  <si>
    <t>SISTEMA HVAC SUMINISTRO DE AIRE CVV</t>
  </si>
  <si>
    <t>KMC</t>
  </si>
  <si>
    <t>VAC7051 Clase 2</t>
  </si>
  <si>
    <t>BIO-040</t>
  </si>
  <si>
    <t>K14E38972</t>
  </si>
  <si>
    <t>BIOTERIO EXPERIMENTACIÓN</t>
  </si>
  <si>
    <t>BIO-062</t>
  </si>
  <si>
    <t>VCN-PAS-300-DVS-R</t>
  </si>
  <si>
    <t>BIO-171</t>
  </si>
  <si>
    <t>BIO-052
BIO-053</t>
  </si>
  <si>
    <t>VCN-PAS-150-DVS-R
VCN-PAS-150-DVS-C</t>
  </si>
  <si>
    <t>BIO-041</t>
  </si>
  <si>
    <t>K14E38987</t>
  </si>
  <si>
    <t>BIOTERIO SERVICIOS GENERALES</t>
  </si>
  <si>
    <t>BIO-054</t>
  </si>
  <si>
    <t>VCN-PAS-270-DVS-C</t>
  </si>
  <si>
    <t>Sistema de extracción de servicios generales compuesto por:
un (1) ventilador centrífugos de aletas planas inclinadas hacia atrás, con capacidad de 8.370 cfm @ 3,75” wc, con motor de 7,5 hp a 1745 rpm y transmisión de potencia por correas.
el sistema cuenta con dampers modulantes para realizar el control del sistema, al igual que su respectivo tablero de fuerza con variador de velocidad, elementos de protección eléctrica, caja de reactancias y los elementos de control correspondientes para garantizar el correspondiente funcionamiento del sistema y finalmente filtración merv 5 y filtros de carbón activado.</t>
  </si>
  <si>
    <t>BIO-172</t>
  </si>
  <si>
    <t>BIO-058</t>
  </si>
  <si>
    <t>SISTEMA HVAC SUMINISTRO</t>
  </si>
  <si>
    <t>VCN-CAD-90-DHS-A3</t>
  </si>
  <si>
    <t>BIOTERIO SERVICIOS COMPLEMENTARIOS</t>
  </si>
  <si>
    <t>BIO-055</t>
  </si>
  <si>
    <t>VCN-CAS-90-DVS-R</t>
  </si>
  <si>
    <t>BIO-056</t>
  </si>
  <si>
    <t>BIO-057</t>
  </si>
  <si>
    <t>BIO-173</t>
  </si>
  <si>
    <t>SISTEMA HVAC TOMAS DE AIRE EXTERIOR</t>
  </si>
  <si>
    <t>Tomas de aire exterior con filtros lavables y red de ductos
para todos los sistemas descritos.</t>
  </si>
  <si>
    <t>BIO-044</t>
  </si>
  <si>
    <t>1AF014LFF41</t>
  </si>
  <si>
    <t>SISTEMA DE AGUA CALIENTE</t>
  </si>
  <si>
    <t>BELL &amp; GOSSETT</t>
  </si>
  <si>
    <t>80-3.0X9.5B</t>
  </si>
  <si>
    <t>BIO-038</t>
  </si>
  <si>
    <t>U14E42839
1AF012LFG41</t>
  </si>
  <si>
    <t>SISTEMA DE AGUA FRÍA</t>
  </si>
  <si>
    <t>TRANE/BELL &amp; GOSSETT</t>
  </si>
  <si>
    <t>CGAM60</t>
  </si>
  <si>
    <t>BIO-063</t>
  </si>
  <si>
    <t xml:space="preserve">SISTEMA DE CONTROL BMS </t>
  </si>
  <si>
    <t xml:space="preserve">VAC7051 CLASE 2 </t>
  </si>
  <si>
    <t>BIO-064</t>
  </si>
  <si>
    <t>F678PAFD90001Y
F678PAFF700012H</t>
  </si>
  <si>
    <t>UH10105CAV</t>
  </si>
  <si>
    <t>Aire acondicionado compuesto por
(2) unidades  Samsung Smart Inverter, Modelo: UH105CAV, con  capacidad de 36000 BTU/h c/u.</t>
  </si>
  <si>
    <t>BIO-174</t>
  </si>
  <si>
    <t>Sistema Extracción BSL-3</t>
  </si>
  <si>
    <t>BIO-176</t>
  </si>
  <si>
    <t>Sistema de Filtración BSL3</t>
  </si>
  <si>
    <t>Sistema de Ductos y Rejillas BSL3</t>
  </si>
  <si>
    <t>BIO-032</t>
  </si>
  <si>
    <t>A11696926</t>
  </si>
  <si>
    <t>SISTEMA DE AIRE COMPRIMIDO</t>
  </si>
  <si>
    <t xml:space="preserve">ATLAS COPCO </t>
  </si>
  <si>
    <t>SF8 FF</t>
  </si>
  <si>
    <t>AC-533</t>
  </si>
  <si>
    <t>UNIDAD MANEJADORA S/N: 211587504004
UNIDAD EXTRACTORA (37014) S/N: 211587504009</t>
  </si>
  <si>
    <t>ANIMALES VENENOSOS
LABORATORIO DE VENENOS CAN</t>
  </si>
  <si>
    <t>GVI-306</t>
  </si>
  <si>
    <t>Unidad Manejadora UMA-01: SNAIRE
UMA-02: SNAIRE
Unidades Condensadoras: SAMSUNG
Ventiladores Centrifugos: SOLER &amp; PALAU</t>
  </si>
  <si>
    <t xml:space="preserve">Unidad Manejadora UMA 1: AL72X48-SP-2-4-SE-SC-1X560-4-DS
Unidad Manejadora UMA 2:
AL-36X24-SP-2-4-SE-SC-1X280-4-DS
Unidad Condensadora: AM200MXVAFC/AZ
Unidad Condensadora: AM040HXMDBC-TC
Ventilador Centrifugo VE-01: 5CM710-10,0HP
Ventilador Centrifugo VE-02: 5CM355-2,0HP </t>
  </si>
  <si>
    <t>GVI - VIROLOGÍA</t>
  </si>
  <si>
    <t>BIO-050
BIO-051</t>
  </si>
  <si>
    <t xml:space="preserve">Una (1) rutina de Calificación </t>
  </si>
  <si>
    <t>Una (1) rutina de Mantenimiento preventtivo avanzado</t>
  </si>
  <si>
    <t>Dos (2) rutinas de Mantenimiento preventtivo</t>
  </si>
  <si>
    <t>Tres (3) rutinas de Mantenimiento preventtivo</t>
  </si>
  <si>
    <t>Una (1) rutina de Mantenimiento preventtivo al Sistema de Filtración BSL3</t>
  </si>
  <si>
    <t>Sistema de humidificación alimentado por vapor industrial el cual está compuesto principalmente por humidificador de inyección de vapor Marca: PURE Humidifier, Modelo: M7020-72”-1 y válvula reguladora Marca: Belimo, Modelo: NVF24-MTF.</t>
  </si>
  <si>
    <t>Tres (3) rutinas de Mantenimiento
Preventivo</t>
  </si>
  <si>
    <t>Una (1)  rutinas de Mantenimiento
Preventivo</t>
  </si>
  <si>
    <t>Dos (2) rutinas de Mantenimiento Preventivo.</t>
  </si>
  <si>
    <t xml:space="preserve">Cinco (5) rutinas de Mantenimiento
Preventivo básicas </t>
  </si>
  <si>
    <t>Una (1) ruitinas de Mantenimiento
Preventivo avanzadas</t>
  </si>
  <si>
    <t xml:space="preserve">Tres (3) rutinas de Mantenimiento
Preventivo
</t>
  </si>
  <si>
    <t>Fuente switchada para sistemas de control de acceso. Voltaje de entrada 110VAC-220VAC, tiene una salida de voltaje 12VDC a 5A, 70W. Soporta una bateria de respaldo.</t>
  </si>
  <si>
    <t>Fuente</t>
  </si>
  <si>
    <t>Bateria 12 Voltios DC y 7.5 AH, sellada.</t>
  </si>
  <si>
    <t>Bateria</t>
  </si>
  <si>
    <t>Botón de Salida No Touch (Sin Contacto) / 6 a 12 cm / Tiempo Ajustable 0.5-30 Seg / Rele COM/NC/NO 3A</t>
  </si>
  <si>
    <t>Boton No touch</t>
  </si>
  <si>
    <t>Electroiman con antirremanente, 280 Kg, ( 600 LBS ). Para todo tipo de puerta. Voltaje d eoperación 12 VDC. 250 x 48 x 26 mm. - Ref: EL-230GF - APA00918</t>
  </si>
  <si>
    <t>Electroiman</t>
  </si>
  <si>
    <t>Tarjeta esclusa controladora para dos puertas - APA05192</t>
  </si>
  <si>
    <t>Tarjeta Enclavamiento</t>
  </si>
  <si>
    <t>Caja metálica tipo pesado en lámina galvanizada tamaño 5800 (10cm x 5cm).</t>
  </si>
  <si>
    <t>Caja metálica tipo pesado en lámina galvanizada tamaño 2400 (10cm x 10cm).</t>
  </si>
  <si>
    <t>Cable 7 hilos LSZH-FR calibre 3xN.12. cualquier color. - APA04040</t>
  </si>
  <si>
    <t>Toma eléctrica doble con polo a tierra de color blanco. 15 Amperios. + Tapa blanca. - APA00184</t>
  </si>
  <si>
    <t>Caja plástica 5800 de sobreponer en muro o techo.</t>
  </si>
  <si>
    <t>Cable multifilar duplex 2xN.14 Polarizado (Rojo y negro)</t>
  </si>
  <si>
    <t>Cable multifilar 8x22 AWG utilizado para alarmas, control o instrumentación.</t>
  </si>
  <si>
    <t>Caja 5800</t>
  </si>
  <si>
    <t>Caja 2400</t>
  </si>
  <si>
    <t>Cable 7 hilos</t>
  </si>
  <si>
    <t>Toma</t>
  </si>
  <si>
    <t>Caja 5800 plastica</t>
  </si>
  <si>
    <t>Cable duplex N.12</t>
  </si>
  <si>
    <t>Cable multifilar 8x22</t>
  </si>
  <si>
    <t>Caja de paso metálica con puerta, cumple norma técnica. 30x30x15 cm.</t>
  </si>
  <si>
    <t>Coraza metálica 3/4" recubierta en PVC. Tipo americana. Liquid Tight.</t>
  </si>
  <si>
    <t>Totalizador Breaker Industrial Trifasico Termomagnetico 3x50A DRX. Capacidad límite de corte 25 kA.</t>
  </si>
  <si>
    <t>Caja de intemperie metálica con puerta, cumple norma técnica. 30x30x20 cm.</t>
  </si>
  <si>
    <t>Cable 7 hilos de Cobre Aislado THHN No.6</t>
  </si>
  <si>
    <t>Cable 7 hilos THHN calibre N.10.</t>
  </si>
  <si>
    <t>Cable 7 hilos de Cobre Aislado THHN No.12. Cualquier color</t>
  </si>
  <si>
    <t>Suministro de Tuberia metálica EMT 3/4". Incluye terminales, uniones y curvas.</t>
  </si>
  <si>
    <t>Suministro de Tuberia metálica EMT 1". Incluye accesorios de instalación (uniones, terminales y curvas).</t>
  </si>
  <si>
    <t>Lámpara tipo Panel LED de 12W de empotrar 4000K</t>
  </si>
  <si>
    <t>Lámpara ON/OFF panel led de 60X60, con temperatura de 4000k. Garantía 1 año</t>
  </si>
  <si>
    <r>
      <t xml:space="preserve">El Sistema de ventilación y aire acondicionado de la Hacienda Galindo se encuentra compuesto por:
- 2 ventiladores Centrífugos, - 2 motores Eléctricos, - 2 cajas de Mezcla, - Sistemas de humidificación
- Sistema de calefacción por resistencias eléctricas
- Tableros eléctricos y de control para automatización del sistema de ventilación
- Bombas de agua - Ductos, dámpers automáticos, sensores de temperatura, sensores de humedad relativa, y demás componentes y/o accesorios necesarios para el correcto funcionamiento del sistema
Sistema de suministro A Snaire VCN-PAD 100-DHSR
Sistema de suministro B S&amp;P 3DA-12
</t>
    </r>
    <r>
      <rPr>
        <b/>
        <sz val="8"/>
        <color theme="1"/>
        <rFont val="Arial Narrow"/>
        <family val="2"/>
      </rPr>
      <t xml:space="preserve">CALIFICACIÓN:
</t>
    </r>
    <r>
      <rPr>
        <sz val="8"/>
        <color theme="1"/>
        <rFont val="Arial Narrow"/>
        <family val="2"/>
      </rPr>
      <t>Realizar balanceo del Sistema de ventilación y aire acondicionado previo al inicio de la actividad de calificación, si aplica.</t>
    </r>
    <r>
      <rPr>
        <b/>
        <sz val="8"/>
        <color theme="1"/>
        <rFont val="Arial Narrow"/>
        <family val="2"/>
      </rPr>
      <t xml:space="preserve">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cada área.
1 área - 4 rejillas de suministro - 4 rejillas de extración</t>
    </r>
  </si>
  <si>
    <r>
      <t xml:space="preserve">El Sistema de ventilación del área de Producción de Reactivos de diagnóstico In Vitro  se encuentra compuesto por:
-  Unidad Manejadora   Confort fresh, Modelo UPE14,7 0310 E ADCD
• Ventilador Centrífugo por correas
• Serpentín de Evaporación par R410A
• Filtros MERV 11
• Filtros MERV 13
• Motor Eléctrco WEG , 3F, 7.5 HP, 220 VAC
• Variador de Velocidad Schneider 7.5 HP 
- Tres (3) Unidades Condensadoras Confort fresh, Modelo ESCO 60-3
- Ventilador Centrifugo S&amp;P Modelo CM-630
- Tres (3) Passbox con filtro terminal
- Tableros eléctricos de fuerza, control y mando
</t>
    </r>
    <r>
      <rPr>
        <b/>
        <sz val="8"/>
        <color theme="1"/>
        <rFont val="Arial Narrow"/>
        <family val="2"/>
      </rPr>
      <t xml:space="preserve">CALIFICACIÓN:
</t>
    </r>
    <r>
      <rPr>
        <sz val="8"/>
        <color theme="1"/>
        <rFont val="Arial Narrow"/>
        <family val="2"/>
      </rPr>
      <t>Realizar balanceo del Sistema de ventilación y aire acondicionado previo al inicio de la actividad de calificación, si aplica.</t>
    </r>
    <r>
      <rPr>
        <b/>
        <sz val="8"/>
        <color theme="1"/>
        <rFont val="Arial Narrow"/>
        <family val="2"/>
      </rPr>
      <t xml:space="preserve">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5 áreas.
12 áreas -  15 difusores de suministro - 11 rejillas de extracción</t>
    </r>
  </si>
  <si>
    <t>TRANEC20:G24K18D21:G24B21:G24F21:G24</t>
  </si>
  <si>
    <t>Válvula Bola Inoxidable Cuatro Tornillos 3/4"</t>
  </si>
  <si>
    <t>Válvula Bola Inoxidable Cuatro Tornillos 1"</t>
  </si>
  <si>
    <t>Válvula Bola Inoxidable Cuatro Tornillos 1-1/2"</t>
  </si>
  <si>
    <t>Válvula</t>
  </si>
  <si>
    <t>Cheque Cortina Inoxidable Roscado 1"</t>
  </si>
  <si>
    <t>Cheque Cortina Inoxidable Roscado 1-1/2"</t>
  </si>
  <si>
    <t>Cheque Cortina bronce Roscado 1"</t>
  </si>
  <si>
    <t>Cheque Cortina bronce Roscado 1-1/2"</t>
  </si>
  <si>
    <t>Cheque Cortina bronce Roscado 2"</t>
  </si>
  <si>
    <t>Servomotor para quemador baltur TBML 60</t>
  </si>
  <si>
    <t>Servomotor para quemador baltur TBML 160 MC</t>
  </si>
  <si>
    <t>Cheque</t>
  </si>
  <si>
    <t>Servomotor</t>
  </si>
  <si>
    <t>Cheque Tipo Globo de 3" para vapor 150 psi</t>
  </si>
  <si>
    <t>Cheque Tipo Globo de 2-1/2”" para vapor 150 psi</t>
  </si>
  <si>
    <t>Fotocelda quemador Baltur TBLM 160 MC</t>
  </si>
  <si>
    <t>Manómetro de 0-200 PSI, de 4" Acero inoxidable, conexión vertical de 1/2".</t>
  </si>
  <si>
    <t>Fotocelda</t>
  </si>
  <si>
    <t>Manometro</t>
  </si>
  <si>
    <t>Juego micro switch McDonnell pump control y low water cut off 150 HSD</t>
  </si>
  <si>
    <t>Trampa de vapor SPIRAX SARCO FT-14-10 o Equivalente</t>
  </si>
  <si>
    <t>Juego Micro switch</t>
  </si>
  <si>
    <t>Trampa de Vapor</t>
  </si>
  <si>
    <t>Cuatro (4) rutinas de Mantenimiento preventtivo</t>
  </si>
  <si>
    <t xml:space="preserve">Una (1) rutina de Balanceo </t>
  </si>
  <si>
    <r>
      <t xml:space="preserve">- unidad de tratamiento de aire (uta) marca: trane, modelo: csaa025uak00, con capacidad de 13.200
cfm, con variador de velocidad para motor de 25 hp, la unidad se encuentra compuesta por 4 etapas
distribuidas en: .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25 hp y capacidad de 13.200 cfm @ 7,2” wc y velocidad de 1800 rpm.
- etapa con sección de difusores, silenciadores y filtración merv 15.
- filtración hepa
- la uta cuenta con su tablero de fuerza, caja de reactancias, instrumentos de medición y control
correspondientes y dampers de control para líneas toma de aire y suministro
</t>
    </r>
    <r>
      <rPr>
        <b/>
        <sz val="8"/>
        <color theme="1"/>
        <rFont val="Arial Narrow"/>
        <family val="2"/>
      </rPr>
      <t xml:space="preserve">BALANCEO:
</t>
    </r>
    <r>
      <rPr>
        <sz val="8"/>
        <color theme="1"/>
        <rFont val="Arial Narrow"/>
        <family val="2"/>
      </rPr>
      <t xml:space="preserve">Realizar balanceo de todo el Sistema de ventilación y aire acondicionado del edificio del Bioterio conforme a los parámetros de Diseños.
50 áreas - 72 rejillas de suministro - 83 rejillas de extracción
</t>
    </r>
    <r>
      <rPr>
        <b/>
        <sz val="8"/>
        <color theme="1"/>
        <rFont val="Arial Narrow"/>
        <family val="2"/>
      </rPr>
      <t xml:space="preserve">CALIFICACIÓN:
</t>
    </r>
    <r>
      <rPr>
        <sz val="8"/>
        <color theme="1"/>
        <rFont val="Arial Narrow"/>
        <family val="2"/>
      </rPr>
      <t>Integridad de filtros H.E.P.A (3 filtros)
Evaluación de los caudales de suministro, caudales de extracción y número de cambios por hora.
Evaluación de los diferenciales de presión.
Conteo de partículas. Clasificación de áreas.
Pruebas de Recuperación
Perfiles de temperatura y humedad relativa, para 22 áreas.
50 áreas - 72 rejillas de suministro - 83 rejillas de extracción</t>
    </r>
  </si>
  <si>
    <t>Dos  (2) rutinas de Mantenimiento preventtivo</t>
  </si>
  <si>
    <t xml:space="preserve">Compuesto por
sistema de extracción de barrera compuesto por dos (2) ventiladores centrífugos de aletas planas inclinadas hacia atrás, con capacidad de 12.420 cfm @ 4” wc c/u, con motor de 12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 </t>
  </si>
  <si>
    <t>Cuatro  (4) rutinas de Mantenimiento preventtivo</t>
  </si>
  <si>
    <t>17 puntos de suministro de aire con Cajas de Volumen Variable (CVV) de los cuales 15 puntos son actuados por controlador KMC-BAC-7051 y 2 por actuador KMCMEP4552 en conjunto con transmisor de diferencial de presión Dwyer MS-11.
21 puntos de extracción de aire en total, de los cuales 19 con cajas de volumen variable (CVV) de los cuales 14 puntos son actuados por controlador KMC-BAC-7051 y 5 por actuador Belimo TFB44-SR en conjunto con transmisor de diferencial de presión Dwyer MS-11, y 3 puntos de extracción con dampers manuales,</t>
  </si>
  <si>
    <t>Compuesto por:
unidad de tratamiento de aire (uta) marca: trane, modelo: csaa025uak00, con capacidad de 11.680 cfm, con variador de velocidad para motor de 15 hp, la unidad se encuentra compuesta por 4 etapas distribuidas en: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15 hp y capacidad de 11.680 cfm @ 5,1” wc y velocidad de 1800 rpm.
- etapa con sección de difusores y silenciadores
- filtración merv 15 la uta cuenta con su tablero de fuerza, caja de reactancias, instrumentos de medición y control correspondientes y dampers de control para línea</t>
  </si>
  <si>
    <t>sistema de extracción de experimentación compuesto por dos (2) ventiladores centrífugos de aletas planas inclinadas hacia atrás, con capacidad de 9400 cfm @ 3,75” wc c/u, con motor de 10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t>
  </si>
  <si>
    <t>Compuesto por:
18 puntos de suministro de aire con Cajas de Volumen Variable (CVV) de los cuales 17 puntos son actuados por controlador KMC-BAC-7051 y
1 por actuador KMCMEP4552 en conjunto con transmisor de diferencial de presión Dwyer MS-11.
22 puntos de extracción de aire compuestos de cajas de volumen variable (CVV) de los cuales 15 puntos son actuados por controlador KMC-BAC-7051, 6 por actuador Belimo TFB44-SR en conjunto con transmisor de diferencial de presión Dwyer MS-11 y 1 por actuador KMC-MEP-4552 en conjunto con transmisor de diferencial de presión Dwyer MS-11
Todos los puntos con cajas de volumen variable cuentan con cajas eléctricas compuestos por trasformadores y elementos de protección correspondiente para los controladores.</t>
  </si>
  <si>
    <t xml:space="preserve">Compuesto por:
dos (2) extractores adicionales para las áreas de cuarentena con capacidad individual de 2.145 cfm @ 3,6” wc, potencia de 2,4 hp @ 3469 rpm, sistema que cuenta con variadores de velocidad, sistemas de protección, 4 puntos de extracción controlados por actuadores belimo afbup-s y filtración hepa en la descarga. </t>
  </si>
  <si>
    <t>Compuesto por:
unidad de tratamiento de aire (uta) marca: trane, modelo: csaa025uak00, con capacidad de 8.240 cfm, con variador de velocidad para motor de 15 hp, la unidad se encuentra compuesta por 3 etapas distribuidas en: filtración merv 8 y merv 11 seguido de sistema de enfriamiento por líneas de agua fría controlada por válvula belimo arx24-mtf y sistema de calefacción por líneas de agua caliente controlada por válvula belimo arx24-mtf. unidad de ventilación con potencia de 15 hp y capacidad de 8.240 cfm @ 5,4” wc y velocidad de 1800 rpm, seguido de sección de difusores y silenciadores.
filtración merv 15 la uta cuenta con su tablero de fuerza, caja de reactancias, instrumentos de medición y control correspondientes y dampers de control para líneas toma de aire y suministro</t>
  </si>
  <si>
    <t>9 puntos de suministro de aire con Cajas de Volumen Variable (CVV) de los cuales 5 puntos son actuados por controlador KMC-BAC-7051 y 4 por actuador KMC-MEP4552 en conjunto con transmisor de diferencial de presión Dwyer MS-11.
6 puntos de extracción de aire en total con cajas de volumen variable (CVV) actuados por controlador KMC-BAC-7051.
Todos los puntos con cajas de volumen variable cuentan con cajas eléctricas compuestos por trasformadores y elementos de protección correspondiente para los controladores</t>
  </si>
  <si>
    <t>Compuesto por
unidad de ventilación de suministro de aire con capacidad de 1.075 cfm @ 1,4” wc, potencia motor de 0,5 hp y velocidad de 1075 rpm y tren de filtros lavables</t>
  </si>
  <si>
    <t>Compuesto por
1 ventilador extractor para la lavadora de racks con capacidad de 800 cfm @ 0,4” wc y potencia de 0,5 hp sin tren de filtración</t>
  </si>
  <si>
    <t>Compuesto por
1 ventilador extractor para las áreas de residuos y cadáveres con capacidad de 780 cfm @ 0,4” wc y potencia de 0,5 hp sin tren de filtración</t>
  </si>
  <si>
    <t>Compuesto por
1 ventilador extractor para el área de depósitos con capacidad de 400 cfm @ 0,4” wc y potencia de 0,5 hp con filtros de carbón activado.</t>
  </si>
  <si>
    <t>Cinco (5) rutinas de Mantenimiento preventtivo</t>
  </si>
  <si>
    <t xml:space="preserve"> Rutina de mantenimiento preventivo a:
2 bombas centrífugas marca: bell &amp; gossett con potencia de 5 hp @ 1800 rpm y caudal 150 gpm @ 53 feet.
tanque de expansión y separador de aire marca bell &amp; gossett.
difusores de succión y válvulas triple duty marca bell &amp; gossett para cada bomba.
intercambiador de calor de placas vapor – agua marca: polaris, modelo: 59a-16-26.
 válvulas belimo sy2-110 tanto en línea de ingreso y salida del intercambiador de calor.
2 válvulas belimo referencia g665cs-10110- afb24mtf, para control de la línea de alimentación y de línea de retorno para el separador de aire.
líneas de distribución para aproximadamente 50 puntos de calefacción con válvulas instaladas para control de apertura belimo zone 215n-25 + zone 24nc y siemens listed 197-55dg1u y válvulas reguladoras de flujo flo-setter marca bell &amp; gossett.
- demas accesorios, válvulas, filtros, cheques, instrumentos de control, variadores de velocidad, protecciones eléctricas y demás componentes necesarios para garantizar el correcto funcionamiento del sistema.</t>
  </si>
  <si>
    <t>Compuesto por
- Chiller Marca: Trane, Modelo: CGAM 060A 2L02.
- 2 bombas centrífugas marca: Bell &amp; Gossett con potencia de 5 HP @ 17500 RPM y caudal 190 GPM @72 feet.
- Tanque de expansión y separador de aire Marca Bell &amp; Gossett.
- Difusores de succión y válvulas Triple Duty Marca Bell &amp; Gossett para cada bomba.
- Líneas de distribución para unidades manejadoras de aire con válvulas Belimo ARX24-MFT.
- Demas accesorios, válvulas, filtros, cheques, instrumentos de control, variadores de velocidad, protecciones eléctricas y demás componentes necesarios para garantizar el correcto funcionamiento del sistema.</t>
  </si>
  <si>
    <t>El sistema es administrado por
un Building Management Systems (BMS) soportado por una plataforma de KMC con software de control Total Control y plataforma interactiva software de control Dglux5, lo cual permite operar el sistema de forma automática y bajo los requerimientos de  funcionamiento del Bioterio, incluyendo sistemas de barrera, sistemas de experimentación, sistemas de servicios generales y sistema BSL3;
El sistema de control se encuentra compuesto principalmente por:
1. 3 controladores KMC BAC-5831, ubicados en las unidades manejadoras de aire.
2. Módulo de expansión KMC CAN – A168EIO ubicado en los extractores del sistema de Barrera.
3. 1 controlador KMC BAC-5831, ubicado en los extractores del sistema de experimentación.
4. 1 controlador KMC BAC-A1616BC-001, ubicado en el sistema de agua fría.
5. 8 Controladores con protocolo de comunicación BACNet
6. Todos los instrumentos de control necesarios para la operación del sistema HVAC, como Sensores de temperatura y humedad exterior, sensores de temperatura y humedad para alojamientos, trasnmistores de presión, sensores de flujo, actuadores, y todo instrumento de control que este integrado al sistema HVAC de la edificación</t>
  </si>
  <si>
    <t>(2) Unidades de extractores Soler y Palau de 3HP con su respectivo variador de velocidad, capacidad unitaria de 2270 CFM @ 3 inwg</t>
  </si>
  <si>
    <t>(2) Unidades de paneles de filtración BIBO (Bag in/ Bag Out), cada unidad esta compuesta por 2 filtros HEPA con medidas nominales de 12 ”x 24 ”x 12 y 24 ”x 24 ”x 12 con eficiencias iguales a 99,97% @ 0 3 µm.</t>
  </si>
  <si>
    <t>Cuatro redes de suministro de aire en acero inoxidable AISI 304,  cinco redes de extracción de aire en acero inoxidable AISI 304, junto con sus respectivas rejillas o difusores y sus cajas de volumen variable, actuadores 3 seg y dampers estanca.</t>
  </si>
  <si>
    <t>Dos (2) rutinas de Mantenimiento preventtivo a los Ductos y Rejillas BSL3</t>
  </si>
  <si>
    <t>Una (a) rutina de Mantenimiento preventtivo</t>
  </si>
  <si>
    <t>AC-333</t>
  </si>
  <si>
    <t>UNIDAD EXTRACTORA (37021)S/N: 211587504007, CONDENSADORA (37020) S/N: 62227-A1937701-00035,  (37019) S/N: 62227-96898107-00010</t>
  </si>
  <si>
    <t>TECAM
SOLER &amp; PALAU
TRANE</t>
  </si>
  <si>
    <t>ASEGURAMIENTO DE LA CALIDAD</t>
  </si>
  <si>
    <t>TEMPERATURA (20°C +- 1)
CAUDAL: SUMINISTRO:2300 CFM
EXTRACCION: 2000 CFM</t>
  </si>
  <si>
    <t>TEMPERATURA (20°C +- 1)
CAUDAL: SUMINISTRO:2300 CFM 
EXTRACCION: 2000 CFM</t>
  </si>
  <si>
    <r>
      <t xml:space="preserve">Compuesto por:
- 1 unidad manejadora de aire, doble pared, descarga vertical de expansion directa,marca: snaire, modelo: AL-72X48-SP-2-4-SE-SC-1x560-4-DS,  9830 cfm, motor 15hp, 1700 rpm, presion estatica 5,5 INWG, capacidad:191600 BTU/HR
- 1 unidad manejadora de aire, doble pared, descarga vertical de expansion directa,marca: snaire, modelo: AL-36X24-SP-2-4-SE-SC-1x280-4-DS,  1650 cfm, motor 3hp, 3500 rpm, presion estatica 5,5 INWG, capacidad:32000 BTU/HR
- 1 condensadora de 16TR refrigerante eco R410A, marca: Samsung. 
- 1 condensadora de 3TR refrigerante eco R410A, marca: Samsung. 
- 1 ventilador centrifugo de aspiración simple con descarga horizontal, tipo airfoil 8590 cfm, presion estatica 3 inwg, 10 hp, marca: s&amp;p. 
- 1 ventilador centrifugo de aspiración simple con descarga horizontal, tipo  airfoil 1530 cfm, presion estatica 3 inwg, 2 hp, marca: s&amp;p.
-36 difusores de 4, 3 y 2 vias.
-36 rejillas
- Ductos, dámpers manuales, tableros de control y fuerza, 
sensores de temperatura, sensores de humedad relativa, 
y demás componentes y/o accesorios necesarios para el 
correcto funcionamiento del sistema.
</t>
    </r>
    <r>
      <rPr>
        <b/>
        <sz val="8"/>
        <color theme="1"/>
        <rFont val="Arial Narrow"/>
        <family val="2"/>
      </rPr>
      <t xml:space="preserve">BALANCEO: 
</t>
    </r>
    <r>
      <rPr>
        <sz val="8"/>
        <color theme="1"/>
        <rFont val="Arial Narrow"/>
        <family val="2"/>
      </rPr>
      <t xml:space="preserve">Realizar balanceo del Sistema conforme a los parámetros de Diseños
20 áreas -  36 difusores de suministro - 36 rejillas de extracción
</t>
    </r>
    <r>
      <rPr>
        <b/>
        <sz val="8"/>
        <color theme="1"/>
        <rFont val="Arial Narrow"/>
        <family val="2"/>
      </rPr>
      <t xml:space="preserve">CALIFICACIÓN: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20 áreas -  36 difusores de suministro - 36 rejillas de extracción</t>
    </r>
  </si>
  <si>
    <r>
      <t xml:space="preserve">El Sistema de ventilación y aire acondicionado de la Planta de sueros Hiperinmúnes se encuentra compuesto por:
- Ventilador de suministro VS-01, marca: loren cook, modelo: 195 cic, capacidad de 5670 cfm @ 4,5” -
Velocidad fan de 2395 rpm, potencia del motor de 7,5 Hp, variador de velocidad, y caja de filtración compuesta por filtros merv 8, merv 12 y merv 14.
- Ventilador de suministro vs-02, marca: loren cook, modelo: 210 sqn, capacidad de 3570 cfm @ 2,45” -velocidad fan de 1733 rpm, potencia del motor de 4 hp, variador de velocidad, y caja de filtración compuesta por filtros merv 8, merv 12 y merv 14.
- Ventilador de extracción ve-01, marca: loren cook, modelo: 245 cps, capacidad de 7140 cfm @ 1,15” –velocidad fan de 1062 rpm y potencia del motor de 3 hp.
- Ventilador de extracción ve-02, marca: loren cook, modelo: 180 cps, capacidad de 3390 cfm @ 1,15” –velocidad fan de 1527 rpm y potencia del motor de 2 hp.
- tablero de fuerza y mando con pilotos indicadores, protecciones respectivas y módulos de control.
- monitoreo de saturación de trenes de filtración, caudales de suministros y diferenciales de presión entre áreas, por diferenciales de presión digitales marca: dywer.
- líneas de ductos para suministro y extracción, con dampers manuales en los diferentes puntos de entrada, 24 puntos de suministro, entre los cuales se tienen 12 puntos con filtración terminal hepa, y 23 puntos de extracción
</t>
    </r>
    <r>
      <rPr>
        <b/>
        <sz val="8"/>
        <color theme="1"/>
        <rFont val="Arial Narrow"/>
        <family val="2"/>
      </rPr>
      <t>CALIFICACIÓN:</t>
    </r>
    <r>
      <rPr>
        <sz val="8"/>
        <color theme="1"/>
        <rFont val="Arial Narrow"/>
        <family val="2"/>
      </rPr>
      <t xml:space="preserve">
Evaluación de los caudales de suministro, caudales de extracción y número de cambios por hora.
Evaluación de los diferenciales de presión.
Conteo de partículas. Clasificación de áreas.
Pruebas de Recuperación
Perfiles de temperatura y humedad relativa para cada área.
1 área - 4 rejillas de suministro - 4 rejillas de extracción
</t>
    </r>
    <r>
      <rPr>
        <b/>
        <sz val="8"/>
        <color theme="1"/>
        <rFont val="Arial Narrow"/>
        <family val="2"/>
      </rPr>
      <t/>
    </r>
  </si>
  <si>
    <t>SISTEMA DE VENTILACIÓN DIRECCIÓN DE PRODUCCIÓN</t>
  </si>
  <si>
    <t xml:space="preserve">VENTILACIÓN MISIONAL DE LOS LABORATORIOS DEL INS </t>
  </si>
  <si>
    <t>Una (1) ruitina de mantenimiento</t>
  </si>
  <si>
    <t>MANEJADORA UAC-DX: 3ADWT 06
MANEJADORA UVS-01: 4PSM 160
CONDENSADORA UC-05: 1UVC 036126
CONDENSADORA UC-04: 1UVC 036126
EXTRACCIÓN  VEH-01: 5CRHT-15SM
EXTRACCIÓN  VEH-02: 5CRHT-12SM
EXTRACCIÓN  VEH-03: 5CRHT-10SM
EXTRACCIÓN  VEH-04: 5CRHT-10SM
EXTRACCIÓN  UVE-03: 4FSM120
EXTRACCIÓN  UVE-04: 4FSM120
EXTRACCIÓN  UVE-05: 4FSM120</t>
  </si>
  <si>
    <t>MANEJADORA UAC-DX S/N: 13040451
MANEJADORA UVS-01 S/N: 16060420
CONDENSADORA UC-05 S/N: NO DISPONIBLE
CONDENSADORA UC-04 S/N: NO DISPONIBLE
EXTRACCIÓN  VEH-01 S/N: 1200667741007
EXTRACCIÓN  VEH-02 S/N: 1300686120002
EXTRACCIÓN  VEH-03 S/N: 1100548175004
EXTRACCIÓN  VEH-04 S/N: 1100505146000
EXTRACCIÓN  UVE-03 S/N: 13030248
EXTRACCIÓN  UVE-04 S/N: 13030253
EXTRACCIÓN  UVE-05 S/N: 13030251</t>
  </si>
  <si>
    <t>UNIDAD MANEJADORA S/N: 50532M20283400
UNIDAD EXTRACTORA S/N: 221659261002
UNIDAD VRF :  S/N: UAXM4769
CAJA DE VOLUMEN VARIABLE: NO DISPONIBLE
CAJA DE VOLUMEN VARIABLE: NO DISPONIBLE
AIRE ACONDICIONADO
MANEJADORA: 021801563210600365
CONDENSADORA: 021802563210600370</t>
  </si>
  <si>
    <t>UNIDAD MANEJADORA: YSM50P-0917-S-L
UNIDAD EXTRACTORA: CMI-500
UNIDAD VRF: JTOH080VPERBS1
CAJA DE VOLUMEN VARIABLE: TSL-EH
CAJA DE VOLUMEN VARIABLE: TSL-EH
AIRE ACONDICIONADO
MANEJADORA: YHJE24XJ6AXB-RX
CONDENSADORA: YHJE24YJ6AXBO-X</t>
  </si>
  <si>
    <t>Manejadora: 540L081940539240170128
Condensadora: 540L081940639220120174</t>
  </si>
  <si>
    <t>Manejadora: 540L081940539240170260
Condensadora: 540L081940639220120159</t>
  </si>
  <si>
    <t>Manejadora: 540L081940539240170121
Condensadora: 540L081940639220120163</t>
  </si>
  <si>
    <t>Manejadora: 540L081940539240170269
Condensadora: 540L081940639220120157</t>
  </si>
  <si>
    <t>Manejadora: 540L081940539240170282
Condensadora: 540L081940639220120161</t>
  </si>
  <si>
    <t>Manejadora: 540L081940539240170085
Condensadora: 540L081940639220120154</t>
  </si>
  <si>
    <t>Manejadora: 540L081940539240170273
Condensadora: 540L081940639220120036</t>
  </si>
  <si>
    <t>Manejadora: 540L081940539240170280
Condensadora: 540L081940639220120035</t>
  </si>
  <si>
    <t>Manejadora: 540L081940539240170127
Condensadora: 540L081940639220120031</t>
  </si>
  <si>
    <t>Manejadora: 540L081940539240170135
Condensadora: 540L081940639220120150</t>
  </si>
  <si>
    <t>Manejadora: 540L081940539240170130
Condensadora: 540L081940639220120188</t>
  </si>
  <si>
    <t>Manejadora: 540L081940539240170118
Condensadora: 540L081940639220120173</t>
  </si>
  <si>
    <t>Manejadora: 540L081940539240170265
Condensadora: 540L081940639220120048</t>
  </si>
  <si>
    <t>EVAPORADOR: 540L047510338280130168
CONDENSADOR: 540L047510438280170016</t>
  </si>
  <si>
    <t>EVAPORADOR: 540L047510338280130173
CONDENSADOR: 540L047510438280170090</t>
  </si>
  <si>
    <t>EVAPORADOR: 540L047510338280130183
CONDENSADOR: 540L047510438280170026</t>
  </si>
  <si>
    <t>EVAPORADOR: 540L047510338280130170
CONDENSADOR: 540L047510438280170078</t>
  </si>
  <si>
    <t>EVAPORADOR: 540L047510338280130026
CONDENSADOR: 540L047510438280170031</t>
  </si>
  <si>
    <t>EVAPORADOR: SFF0DDP8LVV327001221
CONDENSADOR: SMM0WDP3MPN132001211</t>
  </si>
  <si>
    <t>EVAPORADOR: SFF0DDP8LVV327001311
CONDENSADOR: SMM0WDP3MPN132001741</t>
  </si>
  <si>
    <t>EVAPORADOR: SFF0DDP8LVV327002121
CONDENSADOR: SMM0WDP3MPN132001021</t>
  </si>
  <si>
    <t>EVAPORADOR: SFF0DDP8LVV327002171
CONDENSADOR: SMM0WDP3MPN132000491</t>
  </si>
  <si>
    <t>EVAPORADOR: SFF0DDP8LVV327001291
CONDENSADOR: SMM0WDP3MPN132001001</t>
  </si>
  <si>
    <t>EVAPORADOR: SFF0DDP8LVV327002151
CONDENSADOR: SMM0WDP3MPN132000021</t>
  </si>
  <si>
    <t>EVAPORADOR: SFF0DDP8LVV327001231
CONDENSADOR: SMM0WDP3MPN132000141</t>
  </si>
  <si>
    <t>Manejadora: 5412270005L34200160012
Condensadora: 5412270005J34150150017</t>
  </si>
  <si>
    <t>Manejadora: 5412270005L38240160016
Condensadora: 5412270005J34150150027</t>
  </si>
  <si>
    <t>Manejadora: 541G083140125270160017
Condensadora: 5412270005J34150150021</t>
  </si>
  <si>
    <t>Manejadora: 5412270005L34200160018
Condensadora: 5412270005J34150150035</t>
  </si>
  <si>
    <t>Manejadora: 541G083140125270160013
Condensadora: 5412270005J34150150025</t>
  </si>
  <si>
    <t>Manejadora: 541G083140125270160008
Condensadora: 5412270005J34150150018</t>
  </si>
  <si>
    <t>Manejadora: 5412270005L34200160020
Condensadora: 5412270005J34150450003</t>
  </si>
  <si>
    <t>Manejadora: 5412270005L34200160014
Condensadora: 5412270005J38260150001</t>
  </si>
  <si>
    <t>LNI-NUTRICIÓN 
CUARTO UPS</t>
  </si>
  <si>
    <t>LNI - NUTRICIÓN 
CUARTO 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</si>
</sst>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5" formatCode="&quot;$&quot;\ #,##0;\-&quot;$&quot;\ #,##0"/>
    <numFmt numFmtId="6" formatCode="&quot;$&quot;\ #,##0;[Red]\-&quot;$&quot;\ #,##0"/>
  </numFmts>
  <fonts count="20" x14ac:knownFonts="1">
    <font>
      <sz val="11"/>
      <color theme="1"/>
      <name val="Calibri"/>
      <family val="2"/>
      <scheme val="minor"/>
    </font>
    <font>
      <sz val="11"/>
      <name val="Arial Narrow"/>
      <family val="2"/>
    </font>
    <font>
      <sz val="10"/>
      <name val="Arial"/>
      <family val="2"/>
    </font>
    <font>
      <sz val="12"/>
      <name val="Arial Narrow"/>
      <family val="2"/>
    </font>
    <font>
      <b/>
      <sz val="12"/>
      <name val="Arial Narrow"/>
      <family val="2"/>
    </font>
    <font>
      <sz val="9"/>
      <name val="Arial Narrow"/>
      <family val="2"/>
    </font>
    <font>
      <b/>
      <sz val="11"/>
      <color theme="0"/>
      <name val="Arial Narrow"/>
      <family val="2"/>
    </font>
    <font>
      <b/>
      <sz val="20"/>
      <color theme="0"/>
      <name val="Arial Narrow"/>
      <family val="2"/>
    </font>
    <font>
      <b/>
      <sz val="14"/>
      <name val="Arial Narrow"/>
      <family val="2"/>
    </font>
    <font>
      <sz val="14"/>
      <name val="Arial Narrow"/>
      <family val="2"/>
    </font>
    <font>
      <b/>
      <sz val="8"/>
      <color theme="0"/>
      <name val="Arial Narrow"/>
      <family val="2"/>
    </font>
    <font>
      <sz val="8"/>
      <color theme="1"/>
      <name val="Arial Narrow"/>
      <family val="2"/>
    </font>
    <font>
      <sz val="10"/>
      <name val="Arial Narrow"/>
      <family val="2"/>
    </font>
    <font>
      <sz val="10"/>
      <color rgb="FF000000"/>
      <name val="Arial Narrow"/>
      <family val="2"/>
    </font>
    <font>
      <b/>
      <sz val="9"/>
      <name val="Arial Narrow"/>
      <family val="2"/>
    </font>
    <font>
      <b/>
      <sz val="10"/>
      <name val="Arial Narrow"/>
      <family val="2"/>
    </font>
    <font>
      <sz val="9"/>
      <color rgb="FF000000"/>
      <name val="Arial Narrow"/>
      <family val="2"/>
    </font>
    <font>
      <sz val="8"/>
      <color rgb="FF000000"/>
      <name val="Arial Narrow"/>
      <family val="2"/>
    </font>
    <font>
      <sz val="10"/>
      <color theme="1"/>
      <name val="Arial Narrow"/>
      <family val="2"/>
    </font>
    <font>
      <b/>
      <sz val="8"/>
      <color theme="1"/>
      <name val="Arial Narrow"/>
      <family val="2"/>
    </font>
  </fonts>
  <fills count="9">
    <fill>
      <patternFill patternType="none"/>
    </fill>
    <fill>
      <patternFill patternType="gray125"/>
    </fill>
    <fill>
      <patternFill patternType="solid">
        <fgColor theme="0" tint="-4.9989318521683403E-2"/>
        <bgColor indexed="64"/>
      </patternFill>
    </fill>
    <fill>
      <patternFill patternType="solid">
        <fgColor theme="1"/>
        <bgColor rgb="FFD9DFFF"/>
      </patternFill>
    </fill>
    <fill>
      <patternFill patternType="solid">
        <fgColor rgb="FF72B6AB"/>
        <bgColor indexed="64"/>
      </patternFill>
    </fill>
    <fill>
      <patternFill patternType="solid">
        <fgColor rgb="FFF2F2F2"/>
        <bgColor rgb="FFF2F2F2"/>
      </patternFill>
    </fill>
    <fill>
      <patternFill patternType="solid">
        <fgColor rgb="FFF2F2F2"/>
        <bgColor rgb="FF000000"/>
      </patternFill>
    </fill>
    <fill>
      <patternFill patternType="solid">
        <fgColor rgb="FF72B6AB"/>
        <bgColor rgb="FF000000"/>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123">
    <xf numFmtId="0" fontId="0" fillId="0" borderId="0" xfId="0"/>
    <xf numFmtId="0" fontId="1" fillId="2" borderId="0" xfId="0" applyFont="1" applyFill="1" applyAlignment="1">
      <alignment wrapText="1"/>
    </xf>
    <xf numFmtId="0" fontId="1" fillId="2" borderId="0" xfId="0" applyFont="1" applyFill="1" applyAlignment="1">
      <alignment horizontal="center" wrapText="1"/>
    </xf>
    <xf numFmtId="6" fontId="1" fillId="2" borderId="0" xfId="0" applyNumberFormat="1" applyFont="1" applyFill="1" applyAlignment="1">
      <alignment wrapText="1"/>
    </xf>
    <xf numFmtId="0" fontId="5" fillId="2" borderId="1" xfId="0" applyFont="1" applyFill="1" applyBorder="1" applyAlignment="1">
      <alignment horizontal="center" vertical="center"/>
    </xf>
    <xf numFmtId="5" fontId="1" fillId="2" borderId="0" xfId="0" applyNumberFormat="1" applyFont="1" applyFill="1" applyAlignment="1">
      <alignment wrapText="1"/>
    </xf>
    <xf numFmtId="0" fontId="6" fillId="4" borderId="7" xfId="0"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5" applyFont="1" applyFill="1" applyBorder="1" applyAlignment="1" applyProtection="1">
      <alignment horizontal="center" vertical="center" wrapText="1"/>
      <protection locked="0"/>
    </xf>
    <xf numFmtId="0" fontId="5" fillId="2" borderId="1" xfId="3"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2" applyFont="1" applyFill="1" applyBorder="1" applyAlignment="1" applyProtection="1">
      <alignment horizontal="center" vertical="center" wrapText="1"/>
      <protection locked="0"/>
    </xf>
    <xf numFmtId="0" fontId="12" fillId="2" borderId="1" xfId="3"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5" fillId="2" borderId="1" xfId="2" applyFont="1" applyFill="1" applyBorder="1" applyAlignment="1" applyProtection="1">
      <alignment vertical="center" wrapText="1"/>
      <protection locked="0"/>
    </xf>
    <xf numFmtId="0" fontId="12" fillId="2" borderId="17" xfId="3" applyFont="1" applyFill="1" applyBorder="1" applyAlignment="1">
      <alignment horizontal="center" vertical="center" wrapText="1"/>
    </xf>
    <xf numFmtId="0" fontId="6" fillId="4" borderId="1"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21" xfId="0" applyFont="1" applyFill="1" applyBorder="1" applyAlignment="1">
      <alignment horizontal="center" vertical="center"/>
    </xf>
    <xf numFmtId="0" fontId="17" fillId="6" borderId="21"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16" fillId="6" borderId="22" xfId="0" applyFont="1" applyFill="1" applyBorder="1" applyAlignment="1">
      <alignment horizontal="center" vertical="center"/>
    </xf>
    <xf numFmtId="0" fontId="17" fillId="6" borderId="22" xfId="0" applyFont="1" applyFill="1" applyBorder="1" applyAlignment="1">
      <alignment horizontal="center" vertical="center" wrapText="1"/>
    </xf>
    <xf numFmtId="11" fontId="16" fillId="6" borderId="22"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2" borderId="1" xfId="3"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 xfId="4" applyFont="1" applyFill="1" applyBorder="1" applyAlignment="1">
      <alignment horizontal="center" vertical="center" wrapText="1"/>
    </xf>
    <xf numFmtId="0" fontId="18" fillId="2" borderId="1" xfId="5" applyFont="1" applyFill="1" applyBorder="1" applyAlignment="1" applyProtection="1">
      <alignment horizontal="center" vertical="center" wrapText="1"/>
      <protection locked="0"/>
    </xf>
    <xf numFmtId="0" fontId="11" fillId="2" borderId="24" xfId="0" applyFont="1" applyFill="1" applyBorder="1" applyAlignment="1">
      <alignment horizontal="center" vertical="center" wrapText="1"/>
    </xf>
    <xf numFmtId="0" fontId="11" fillId="2" borderId="24" xfId="0" applyFont="1" applyFill="1" applyBorder="1" applyAlignment="1">
      <alignment vertical="center" wrapText="1"/>
    </xf>
    <xf numFmtId="0" fontId="1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4" xfId="0" applyFont="1" applyFill="1" applyBorder="1" applyAlignment="1">
      <alignment vertical="center" wrapText="1"/>
    </xf>
    <xf numFmtId="0" fontId="15" fillId="7" borderId="1" xfId="0" applyFont="1" applyFill="1" applyBorder="1" applyAlignment="1">
      <alignment horizontal="center" vertical="center" wrapText="1"/>
    </xf>
    <xf numFmtId="0" fontId="1" fillId="2" borderId="1" xfId="0" applyFont="1" applyFill="1" applyBorder="1" applyAlignment="1">
      <alignment horizont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2" borderId="18" xfId="3" applyFont="1" applyFill="1" applyBorder="1" applyAlignment="1">
      <alignment horizontal="center" vertical="center" wrapText="1"/>
    </xf>
    <xf numFmtId="0" fontId="12" fillId="2" borderId="19" xfId="3"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0" xfId="0" applyFont="1" applyFill="1" applyBorder="1" applyAlignment="1">
      <alignment horizontal="center" wrapText="1"/>
    </xf>
    <xf numFmtId="0" fontId="1" fillId="2" borderId="9" xfId="0" applyFont="1" applyFill="1" applyBorder="1" applyAlignment="1">
      <alignment horizontal="center" wrapText="1"/>
    </xf>
    <xf numFmtId="0" fontId="1" fillId="2" borderId="13" xfId="0" applyFont="1" applyFill="1" applyBorder="1" applyAlignment="1">
      <alignment horizontal="center" wrapText="1"/>
    </xf>
    <xf numFmtId="0" fontId="1" fillId="2" borderId="8" xfId="0" applyFont="1" applyFill="1" applyBorder="1" applyAlignment="1">
      <alignment horizontal="center" wrapText="1"/>
    </xf>
    <xf numFmtId="0" fontId="8"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4" fillId="2" borderId="7" xfId="0" applyFont="1" applyFill="1" applyBorder="1" applyAlignment="1">
      <alignment horizontal="left" vertical="top" wrapText="1"/>
    </xf>
    <xf numFmtId="0" fontId="4" fillId="2" borderId="6" xfId="0" applyFont="1" applyFill="1" applyBorder="1" applyAlignment="1">
      <alignment horizontal="left" vertical="top" wrapText="1"/>
    </xf>
    <xf numFmtId="0" fontId="6" fillId="4" borderId="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5" fillId="2" borderId="18" xfId="3" applyFont="1" applyFill="1" applyBorder="1" applyAlignment="1">
      <alignment horizontal="center" vertical="center" wrapText="1"/>
    </xf>
    <xf numFmtId="0" fontId="5" fillId="2" borderId="20" xfId="3" applyFont="1" applyFill="1" applyBorder="1" applyAlignment="1">
      <alignment horizontal="center" vertical="center" wrapText="1"/>
    </xf>
    <xf numFmtId="0" fontId="5" fillId="2" borderId="19" xfId="3" applyFont="1" applyFill="1" applyBorder="1" applyAlignment="1">
      <alignment horizontal="center" vertical="center" wrapText="1"/>
    </xf>
    <xf numFmtId="0" fontId="5" fillId="2" borderId="18" xfId="2" applyFont="1" applyFill="1" applyBorder="1" applyAlignment="1" applyProtection="1">
      <alignment horizontal="left" vertical="center" wrapText="1"/>
      <protection locked="0"/>
    </xf>
    <xf numFmtId="0" fontId="5" fillId="2" borderId="20" xfId="2" applyFont="1" applyFill="1" applyBorder="1" applyAlignment="1" applyProtection="1">
      <alignment horizontal="left" vertical="center" wrapText="1"/>
      <protection locked="0"/>
    </xf>
    <xf numFmtId="0" fontId="5" fillId="2" borderId="19" xfId="2" applyFont="1" applyFill="1" applyBorder="1" applyAlignment="1" applyProtection="1">
      <alignment horizontal="left" vertical="center" wrapText="1"/>
      <protection locked="0"/>
    </xf>
    <xf numFmtId="0" fontId="5" fillId="2" borderId="18" xfId="5" applyFont="1" applyFill="1" applyBorder="1" applyAlignment="1" applyProtection="1">
      <alignment horizontal="center" vertical="center" wrapText="1"/>
      <protection locked="0"/>
    </xf>
    <xf numFmtId="0" fontId="5" fillId="2" borderId="20" xfId="5" applyFont="1" applyFill="1" applyBorder="1" applyAlignment="1" applyProtection="1">
      <alignment horizontal="center" vertical="center" wrapText="1"/>
      <protection locked="0"/>
    </xf>
    <xf numFmtId="0" fontId="5" fillId="2" borderId="19" xfId="5" applyFont="1" applyFill="1" applyBorder="1" applyAlignment="1" applyProtection="1">
      <alignment horizontal="center" vertical="center" wrapText="1"/>
      <protection locked="0"/>
    </xf>
    <xf numFmtId="0" fontId="13" fillId="5" borderId="18"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8" xfId="4" applyFont="1" applyFill="1" applyBorder="1" applyAlignment="1">
      <alignment horizontal="center" vertical="center" wrapText="1"/>
    </xf>
    <xf numFmtId="0" fontId="5" fillId="2" borderId="19" xfId="4"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0" xfId="4" applyFont="1" applyFill="1" applyBorder="1" applyAlignment="1">
      <alignment horizontal="center" vertical="center" wrapText="1"/>
    </xf>
    <xf numFmtId="0" fontId="13" fillId="6" borderId="1" xfId="0" applyFont="1" applyFill="1" applyBorder="1" applyAlignment="1">
      <alignment horizontal="center" vertical="center" wrapText="1"/>
    </xf>
    <xf numFmtId="9" fontId="13"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4" xfId="0" applyFont="1" applyFill="1" applyBorder="1" applyAlignment="1">
      <alignment vertical="center" wrapText="1"/>
    </xf>
    <xf numFmtId="0" fontId="11"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4" fillId="2" borderId="16" xfId="0" applyFont="1" applyFill="1" applyBorder="1" applyAlignment="1">
      <alignment horizontal="center" vertical="top" wrapText="1"/>
    </xf>
    <xf numFmtId="0" fontId="4" fillId="2" borderId="23" xfId="0" applyFont="1" applyFill="1" applyBorder="1" applyAlignment="1">
      <alignment horizontal="center" vertical="top" wrapText="1"/>
    </xf>
    <xf numFmtId="0" fontId="4" fillId="2" borderId="17" xfId="0" applyFont="1" applyFill="1" applyBorder="1" applyAlignment="1">
      <alignment horizontal="center" vertical="top" wrapText="1"/>
    </xf>
    <xf numFmtId="0" fontId="7" fillId="4" borderId="16"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11" fillId="2" borderId="25" xfId="0" quotePrefix="1" applyFont="1" applyFill="1" applyBorder="1" applyAlignment="1">
      <alignment vertical="center" wrapText="1"/>
    </xf>
    <xf numFmtId="0" fontId="11" fillId="2" borderId="27" xfId="0" quotePrefix="1" applyFont="1" applyFill="1" applyBorder="1" applyAlignment="1">
      <alignment vertical="center" wrapText="1"/>
    </xf>
    <xf numFmtId="0" fontId="11" fillId="2" borderId="26" xfId="0" quotePrefix="1" applyFont="1" applyFill="1" applyBorder="1" applyAlignment="1">
      <alignment vertical="center" wrapText="1"/>
    </xf>
    <xf numFmtId="0" fontId="11" fillId="2" borderId="25" xfId="0" applyFont="1" applyFill="1" applyBorder="1" applyAlignment="1">
      <alignment vertical="center" wrapText="1"/>
    </xf>
    <xf numFmtId="0" fontId="11" fillId="2" borderId="26" xfId="0" applyFont="1" applyFill="1" applyBorder="1" applyAlignment="1">
      <alignment vertical="center" wrapText="1"/>
    </xf>
    <xf numFmtId="0" fontId="11" fillId="2" borderId="27" xfId="0" applyFont="1" applyFill="1" applyBorder="1" applyAlignment="1">
      <alignment vertical="center" wrapText="1"/>
    </xf>
    <xf numFmtId="0" fontId="11" fillId="8" borderId="25" xfId="0" applyFont="1" applyFill="1" applyBorder="1" applyAlignment="1">
      <alignment vertical="center" wrapText="1"/>
    </xf>
    <xf numFmtId="0" fontId="11" fillId="8" borderId="24" xfId="0" applyFont="1" applyFill="1" applyBorder="1" applyAlignment="1">
      <alignment horizontal="center" vertical="center" wrapText="1"/>
    </xf>
    <xf numFmtId="0" fontId="11" fillId="8" borderId="27" xfId="0" applyFont="1" applyFill="1" applyBorder="1" applyAlignment="1">
      <alignment vertical="center" wrapText="1"/>
    </xf>
    <xf numFmtId="0" fontId="11" fillId="8" borderId="26" xfId="0" applyFont="1" applyFill="1" applyBorder="1" applyAlignment="1">
      <alignment vertical="center" wrapText="1"/>
    </xf>
    <xf numFmtId="0" fontId="11" fillId="8" borderId="24" xfId="0" applyFont="1" applyFill="1" applyBorder="1" applyAlignment="1">
      <alignment vertical="center" wrapText="1"/>
    </xf>
    <xf numFmtId="0" fontId="11" fillId="8" borderId="24" xfId="0" applyFont="1" applyFill="1" applyBorder="1" applyAlignment="1">
      <alignment vertical="center" wrapText="1"/>
    </xf>
    <xf numFmtId="0" fontId="11" fillId="2" borderId="25" xfId="0" applyFont="1" applyFill="1" applyBorder="1" applyAlignment="1">
      <alignment horizontal="left" wrapText="1"/>
    </xf>
    <xf numFmtId="0" fontId="11" fillId="2" borderId="26" xfId="0" applyFont="1" applyFill="1" applyBorder="1" applyAlignment="1">
      <alignment horizontal="left"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9" xfId="0" applyFont="1" applyFill="1" applyBorder="1" applyAlignment="1">
      <alignment horizontal="center" vertical="center" wrapText="1"/>
    </xf>
    <xf numFmtId="1" fontId="16" fillId="6" borderId="22" xfId="0" applyNumberFormat="1" applyFont="1" applyFill="1" applyBorder="1" applyAlignment="1">
      <alignment horizontal="center" vertical="center" wrapText="1"/>
    </xf>
  </cellXfs>
  <cellStyles count="6">
    <cellStyle name="Normal" xfId="0" builtinId="0"/>
    <cellStyle name="Normal 12" xfId="5"/>
    <cellStyle name="Normal 13" xfId="1"/>
    <cellStyle name="Normal 18" xfId="3"/>
    <cellStyle name="Normal 23" xfId="4"/>
    <cellStyle name="Normal 6" xfId="2"/>
  </cellStyles>
  <dxfs count="12">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s>
  <tableStyles count="0" defaultTableStyle="TableStyleMedium2" defaultPivotStyle="PivotStyleLight16"/>
  <colors>
    <mruColors>
      <color rgb="FF1CB07F"/>
      <color rgb="FF18B4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23812</xdr:colOff>
      <xdr:row>1</xdr:row>
      <xdr:rowOff>23813</xdr:rowOff>
    </xdr:from>
    <xdr:ext cx="2071687" cy="881061"/>
    <xdr:pic>
      <xdr:nvPicPr>
        <xdr:cNvPr id="3" name="image1.jpg" descr="1685651864746">
          <a:extLst>
            <a:ext uri="{FF2B5EF4-FFF2-40B4-BE49-F238E27FC236}">
              <a16:creationId xmlns:a16="http://schemas.microsoft.com/office/drawing/2014/main" id="{00000000-0008-0000-0000-000003000000}"/>
            </a:ext>
          </a:extLst>
        </xdr:cNvPr>
        <xdr:cNvPicPr preferRelativeResize="0"/>
      </xdr:nvPicPr>
      <xdr:blipFill rotWithShape="1">
        <a:blip xmlns:r="http://schemas.openxmlformats.org/officeDocument/2006/relationships" r:embed="rId1" cstate="print"/>
        <a:srcRect l="39767" t="3968"/>
        <a:stretch/>
      </xdr:blipFill>
      <xdr:spPr>
        <a:xfrm>
          <a:off x="285750" y="238126"/>
          <a:ext cx="2071687" cy="881061"/>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33615</xdr:colOff>
      <xdr:row>1</xdr:row>
      <xdr:rowOff>33618</xdr:rowOff>
    </xdr:from>
    <xdr:ext cx="1216541" cy="867087"/>
    <xdr:pic>
      <xdr:nvPicPr>
        <xdr:cNvPr id="2" name="2 Imagen" descr="LOGOTIPO INS">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srcRect t="10417"/>
        <a:stretch/>
      </xdr:blipFill>
      <xdr:spPr bwMode="auto">
        <a:xfrm>
          <a:off x="795615" y="224118"/>
          <a:ext cx="1216541" cy="867087"/>
        </a:xfrm>
        <a:prstGeom prst="rect">
          <a:avLst/>
        </a:prstGeom>
        <a:noFill/>
        <a:ln w="9525">
          <a:noFill/>
          <a:miter lim="800000"/>
          <a:headEnd/>
          <a:tailEnd/>
        </a:ln>
      </xdr:spPr>
    </xdr:pic>
    <xdr:clientData/>
  </xdr:oneCellAnchor>
  <xdr:oneCellAnchor>
    <xdr:from>
      <xdr:col>1</xdr:col>
      <xdr:colOff>23812</xdr:colOff>
      <xdr:row>1</xdr:row>
      <xdr:rowOff>23813</xdr:rowOff>
    </xdr:from>
    <xdr:ext cx="2024061" cy="845343"/>
    <xdr:pic>
      <xdr:nvPicPr>
        <xdr:cNvPr id="3" name="image1.jpg" descr="1685651864746">
          <a:extLst>
            <a:ext uri="{FF2B5EF4-FFF2-40B4-BE49-F238E27FC236}">
              <a16:creationId xmlns:a16="http://schemas.microsoft.com/office/drawing/2014/main" id="{00000000-0008-0000-0100-000003000000}"/>
            </a:ext>
          </a:extLst>
        </xdr:cNvPr>
        <xdr:cNvPicPr preferRelativeResize="0"/>
      </xdr:nvPicPr>
      <xdr:blipFill rotWithShape="1">
        <a:blip xmlns:r="http://schemas.openxmlformats.org/officeDocument/2006/relationships" r:embed="rId2" cstate="print"/>
        <a:srcRect l="39767" t="3968"/>
        <a:stretch/>
      </xdr:blipFill>
      <xdr:spPr>
        <a:xfrm>
          <a:off x="280987" y="242888"/>
          <a:ext cx="2024061" cy="845343"/>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23812</xdr:colOff>
      <xdr:row>1</xdr:row>
      <xdr:rowOff>23813</xdr:rowOff>
    </xdr:from>
    <xdr:ext cx="2103438" cy="886353"/>
    <xdr:pic>
      <xdr:nvPicPr>
        <xdr:cNvPr id="4" name="image1.jpg" descr="1685651864746">
          <a:extLst>
            <a:ext uri="{FF2B5EF4-FFF2-40B4-BE49-F238E27FC236}">
              <a16:creationId xmlns:a16="http://schemas.microsoft.com/office/drawing/2014/main" id="{00000000-0008-0000-0200-000004000000}"/>
            </a:ext>
          </a:extLst>
        </xdr:cNvPr>
        <xdr:cNvPicPr preferRelativeResize="0"/>
      </xdr:nvPicPr>
      <xdr:blipFill rotWithShape="1">
        <a:blip xmlns:r="http://schemas.openxmlformats.org/officeDocument/2006/relationships" r:embed="rId1" cstate="print"/>
        <a:srcRect l="39767" t="3968"/>
        <a:stretch/>
      </xdr:blipFill>
      <xdr:spPr>
        <a:xfrm>
          <a:off x="277812" y="235480"/>
          <a:ext cx="2103438" cy="886353"/>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42862</xdr:colOff>
      <xdr:row>1</xdr:row>
      <xdr:rowOff>42334</xdr:rowOff>
    </xdr:from>
    <xdr:ext cx="2073805" cy="855398"/>
    <xdr:pic>
      <xdr:nvPicPr>
        <xdr:cNvPr id="2" name="image1.jpg" descr="1685651864746">
          <a:extLst>
            <a:ext uri="{FF2B5EF4-FFF2-40B4-BE49-F238E27FC236}">
              <a16:creationId xmlns:a16="http://schemas.microsoft.com/office/drawing/2014/main" id="{029E7278-D7F4-42F0-A21C-38A801F993B4}"/>
            </a:ext>
          </a:extLst>
        </xdr:cNvPr>
        <xdr:cNvPicPr preferRelativeResize="0"/>
      </xdr:nvPicPr>
      <xdr:blipFill rotWithShape="1">
        <a:blip xmlns:r="http://schemas.openxmlformats.org/officeDocument/2006/relationships" r:embed="rId1" cstate="print"/>
        <a:srcRect l="39767" t="3968"/>
        <a:stretch/>
      </xdr:blipFill>
      <xdr:spPr>
        <a:xfrm>
          <a:off x="300037" y="251884"/>
          <a:ext cx="2073805" cy="855398"/>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CB07F"/>
    <pageSetUpPr fitToPage="1"/>
  </sheetPr>
  <dimension ref="B2:L45"/>
  <sheetViews>
    <sheetView view="pageBreakPreview" topLeftCell="A23" zoomScale="85" zoomScaleNormal="85" zoomScaleSheetLayoutView="85" workbookViewId="0">
      <selection activeCell="I35" sqref="I35"/>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13" style="1" customWidth="1"/>
    <col min="6" max="6" width="26.5703125" style="1" customWidth="1"/>
    <col min="7" max="7" width="16.42578125" style="1" customWidth="1"/>
    <col min="8" max="8" width="17" style="1" customWidth="1"/>
    <col min="9" max="9" width="12.5703125" style="1" customWidth="1"/>
    <col min="10" max="10" width="15.42578125" style="1" customWidth="1"/>
    <col min="11" max="11" width="132.42578125" style="1" customWidth="1"/>
    <col min="12" max="12" width="24.5703125" style="1" customWidth="1"/>
    <col min="13" max="16384" width="11.42578125" style="1"/>
  </cols>
  <sheetData>
    <row r="2" spans="2:12" ht="37.5" customHeight="1" x14ac:dyDescent="0.3">
      <c r="B2" s="42"/>
      <c r="C2" s="42"/>
      <c r="D2" s="42"/>
      <c r="E2" s="43" t="s">
        <v>13</v>
      </c>
      <c r="F2" s="43"/>
      <c r="G2" s="43"/>
      <c r="H2" s="43"/>
      <c r="I2" s="43"/>
      <c r="J2" s="43"/>
      <c r="K2" s="43"/>
      <c r="L2" s="43" t="s">
        <v>15</v>
      </c>
    </row>
    <row r="3" spans="2:12" ht="35.25" customHeight="1" x14ac:dyDescent="0.3">
      <c r="B3" s="42"/>
      <c r="C3" s="42"/>
      <c r="D3" s="42"/>
      <c r="E3" s="44" t="s">
        <v>12</v>
      </c>
      <c r="F3" s="44"/>
      <c r="G3" s="44"/>
      <c r="H3" s="44"/>
      <c r="I3" s="44"/>
      <c r="J3" s="44"/>
      <c r="K3" s="44"/>
      <c r="L3" s="43"/>
    </row>
    <row r="4" spans="2:12" ht="33.75" customHeight="1" x14ac:dyDescent="0.3">
      <c r="B4" s="45" t="s">
        <v>11</v>
      </c>
      <c r="C4" s="45"/>
      <c r="D4" s="45"/>
      <c r="E4" s="19" t="s">
        <v>10</v>
      </c>
      <c r="F4" s="46" t="s">
        <v>16</v>
      </c>
      <c r="G4" s="46"/>
      <c r="H4" s="46"/>
      <c r="I4" s="46"/>
      <c r="J4" s="46"/>
      <c r="K4" s="46"/>
      <c r="L4" s="46"/>
    </row>
    <row r="5" spans="2:12" ht="17.25" thickBot="1" x14ac:dyDescent="0.35">
      <c r="B5" s="1"/>
      <c r="J5" s="5"/>
    </row>
    <row r="6" spans="2:12" ht="40.5" customHeight="1" x14ac:dyDescent="0.3">
      <c r="B6" s="9" t="s">
        <v>9</v>
      </c>
      <c r="C6" s="8" t="s">
        <v>8</v>
      </c>
      <c r="D6" s="8" t="s">
        <v>7</v>
      </c>
      <c r="E6" s="8" t="s">
        <v>6</v>
      </c>
      <c r="F6" s="8" t="s">
        <v>5</v>
      </c>
      <c r="G6" s="8" t="s">
        <v>4</v>
      </c>
      <c r="H6" s="8" t="s">
        <v>3</v>
      </c>
      <c r="I6" s="8" t="s">
        <v>2</v>
      </c>
      <c r="J6" s="8" t="s">
        <v>1</v>
      </c>
      <c r="K6" s="8" t="s">
        <v>0</v>
      </c>
      <c r="L6" s="7" t="s">
        <v>14</v>
      </c>
    </row>
    <row r="7" spans="2:12" ht="96" customHeight="1" x14ac:dyDescent="0.3">
      <c r="B7" s="4">
        <v>1</v>
      </c>
      <c r="C7" s="10" t="s">
        <v>18</v>
      </c>
      <c r="D7" s="10" t="s">
        <v>18</v>
      </c>
      <c r="E7" s="10" t="s">
        <v>19</v>
      </c>
      <c r="F7" s="11" t="s">
        <v>20</v>
      </c>
      <c r="G7" s="12" t="s">
        <v>21</v>
      </c>
      <c r="H7" s="12" t="s">
        <v>22</v>
      </c>
      <c r="I7" s="4" t="s">
        <v>23</v>
      </c>
      <c r="J7" s="13" t="s">
        <v>24</v>
      </c>
      <c r="K7" s="14" t="s">
        <v>65</v>
      </c>
      <c r="L7" s="15" t="s">
        <v>587</v>
      </c>
    </row>
    <row r="8" spans="2:12" ht="46.5" customHeight="1" x14ac:dyDescent="0.3">
      <c r="B8" s="4">
        <v>2</v>
      </c>
      <c r="C8" s="10" t="s">
        <v>25</v>
      </c>
      <c r="D8" s="10" t="s">
        <v>25</v>
      </c>
      <c r="E8" s="10" t="s">
        <v>19</v>
      </c>
      <c r="F8" s="11" t="s">
        <v>26</v>
      </c>
      <c r="G8" s="12" t="s">
        <v>27</v>
      </c>
      <c r="H8" s="12" t="s">
        <v>28</v>
      </c>
      <c r="I8" s="4" t="s">
        <v>23</v>
      </c>
      <c r="J8" s="13" t="s">
        <v>24</v>
      </c>
      <c r="K8" s="14" t="s">
        <v>62</v>
      </c>
      <c r="L8" s="15" t="s">
        <v>587</v>
      </c>
    </row>
    <row r="9" spans="2:12" ht="54" customHeight="1" x14ac:dyDescent="0.3">
      <c r="B9" s="4">
        <v>3</v>
      </c>
      <c r="C9" s="10" t="s">
        <v>29</v>
      </c>
      <c r="D9" s="10" t="s">
        <v>29</v>
      </c>
      <c r="E9" s="10" t="s">
        <v>19</v>
      </c>
      <c r="F9" s="11" t="s">
        <v>30</v>
      </c>
      <c r="G9" s="12" t="s">
        <v>31</v>
      </c>
      <c r="H9" s="12" t="s">
        <v>32</v>
      </c>
      <c r="I9" s="4" t="s">
        <v>23</v>
      </c>
      <c r="J9" s="13" t="s">
        <v>24</v>
      </c>
      <c r="K9" s="14" t="s">
        <v>66</v>
      </c>
      <c r="L9" s="15" t="s">
        <v>587</v>
      </c>
    </row>
    <row r="10" spans="2:12" ht="53.25" customHeight="1" x14ac:dyDescent="0.3">
      <c r="B10" s="4">
        <v>4</v>
      </c>
      <c r="C10" s="10" t="s">
        <v>33</v>
      </c>
      <c r="D10" s="10" t="s">
        <v>33</v>
      </c>
      <c r="E10" s="10" t="s">
        <v>19</v>
      </c>
      <c r="F10" s="11" t="s">
        <v>34</v>
      </c>
      <c r="G10" s="12" t="s">
        <v>19</v>
      </c>
      <c r="H10" s="12" t="s">
        <v>19</v>
      </c>
      <c r="I10" s="4" t="s">
        <v>23</v>
      </c>
      <c r="J10" s="13" t="s">
        <v>24</v>
      </c>
      <c r="K10" s="14" t="s">
        <v>35</v>
      </c>
      <c r="L10" s="15" t="s">
        <v>587</v>
      </c>
    </row>
    <row r="11" spans="2:12" ht="52.5" customHeight="1" x14ac:dyDescent="0.3">
      <c r="B11" s="4">
        <v>5</v>
      </c>
      <c r="C11" s="10" t="s">
        <v>36</v>
      </c>
      <c r="D11" s="10" t="s">
        <v>36</v>
      </c>
      <c r="E11" s="10" t="s">
        <v>19</v>
      </c>
      <c r="F11" s="11" t="s">
        <v>37</v>
      </c>
      <c r="G11" s="12" t="s">
        <v>38</v>
      </c>
      <c r="H11" s="12" t="s">
        <v>39</v>
      </c>
      <c r="I11" s="4" t="s">
        <v>23</v>
      </c>
      <c r="J11" s="13" t="s">
        <v>24</v>
      </c>
      <c r="K11" s="14" t="s">
        <v>67</v>
      </c>
      <c r="L11" s="15" t="s">
        <v>588</v>
      </c>
    </row>
    <row r="12" spans="2:12" ht="56.25" customHeight="1" x14ac:dyDescent="0.3">
      <c r="B12" s="4">
        <v>6</v>
      </c>
      <c r="C12" s="10" t="s">
        <v>40</v>
      </c>
      <c r="D12" s="10" t="s">
        <v>40</v>
      </c>
      <c r="E12" s="10" t="s">
        <v>19</v>
      </c>
      <c r="F12" s="11" t="s">
        <v>41</v>
      </c>
      <c r="G12" s="12" t="s">
        <v>42</v>
      </c>
      <c r="H12" s="12" t="s">
        <v>43</v>
      </c>
      <c r="I12" s="4" t="s">
        <v>23</v>
      </c>
      <c r="J12" s="13" t="s">
        <v>24</v>
      </c>
      <c r="K12" s="14" t="s">
        <v>44</v>
      </c>
      <c r="L12" s="15" t="s">
        <v>588</v>
      </c>
    </row>
    <row r="13" spans="2:12" ht="56.25" customHeight="1" x14ac:dyDescent="0.3">
      <c r="B13" s="4">
        <v>7</v>
      </c>
      <c r="C13" s="10" t="s">
        <v>45</v>
      </c>
      <c r="D13" s="10" t="s">
        <v>45</v>
      </c>
      <c r="E13" s="10" t="s">
        <v>46</v>
      </c>
      <c r="F13" s="11" t="s">
        <v>47</v>
      </c>
      <c r="G13" s="12" t="s">
        <v>48</v>
      </c>
      <c r="H13" s="12" t="s">
        <v>49</v>
      </c>
      <c r="I13" s="4" t="s">
        <v>23</v>
      </c>
      <c r="J13" s="13" t="s">
        <v>50</v>
      </c>
      <c r="K13" s="14" t="s">
        <v>68</v>
      </c>
      <c r="L13" s="15" t="s">
        <v>587</v>
      </c>
    </row>
    <row r="14" spans="2:12" ht="56.25" customHeight="1" x14ac:dyDescent="0.3">
      <c r="B14" s="4">
        <v>8</v>
      </c>
      <c r="C14" s="10" t="s">
        <v>51</v>
      </c>
      <c r="D14" s="10" t="s">
        <v>51</v>
      </c>
      <c r="E14" s="10" t="s">
        <v>52</v>
      </c>
      <c r="F14" s="11" t="s">
        <v>53</v>
      </c>
      <c r="G14" s="12" t="s">
        <v>52</v>
      </c>
      <c r="H14" s="12" t="s">
        <v>52</v>
      </c>
      <c r="I14" s="4" t="s">
        <v>23</v>
      </c>
      <c r="J14" s="13" t="s">
        <v>50</v>
      </c>
      <c r="K14" s="14" t="s">
        <v>69</v>
      </c>
      <c r="L14" s="15" t="s">
        <v>587</v>
      </c>
    </row>
    <row r="15" spans="2:12" ht="52.5" customHeight="1" x14ac:dyDescent="0.3">
      <c r="B15" s="4">
        <v>9</v>
      </c>
      <c r="C15" s="10" t="s">
        <v>54</v>
      </c>
      <c r="D15" s="10" t="s">
        <v>54</v>
      </c>
      <c r="E15" s="10" t="s">
        <v>52</v>
      </c>
      <c r="F15" s="11" t="s">
        <v>55</v>
      </c>
      <c r="G15" s="12" t="s">
        <v>56</v>
      </c>
      <c r="H15" s="12" t="s">
        <v>57</v>
      </c>
      <c r="I15" s="4" t="s">
        <v>58</v>
      </c>
      <c r="J15" s="13" t="s">
        <v>59</v>
      </c>
      <c r="K15" s="14" t="s">
        <v>63</v>
      </c>
      <c r="L15" s="15" t="s">
        <v>587</v>
      </c>
    </row>
    <row r="16" spans="2:12" ht="54" customHeight="1" x14ac:dyDescent="0.3">
      <c r="B16" s="4">
        <v>10</v>
      </c>
      <c r="C16" s="10" t="s">
        <v>60</v>
      </c>
      <c r="D16" s="10" t="s">
        <v>60</v>
      </c>
      <c r="E16" s="10" t="s">
        <v>52</v>
      </c>
      <c r="F16" s="11" t="s">
        <v>61</v>
      </c>
      <c r="G16" s="12" t="s">
        <v>19</v>
      </c>
      <c r="H16" s="12" t="s">
        <v>19</v>
      </c>
      <c r="I16" s="4" t="s">
        <v>58</v>
      </c>
      <c r="J16" s="13" t="s">
        <v>59</v>
      </c>
      <c r="K16" s="14" t="s">
        <v>64</v>
      </c>
      <c r="L16" s="15" t="s">
        <v>587</v>
      </c>
    </row>
    <row r="17" spans="2:12" ht="40.5" customHeight="1" x14ac:dyDescent="0.3">
      <c r="B17" s="4">
        <v>11</v>
      </c>
      <c r="C17" s="30" t="s">
        <v>477</v>
      </c>
      <c r="D17" s="30" t="s">
        <v>477</v>
      </c>
      <c r="E17" s="30" t="s">
        <v>52</v>
      </c>
      <c r="F17" s="30" t="s">
        <v>478</v>
      </c>
      <c r="G17" s="31" t="s">
        <v>479</v>
      </c>
      <c r="H17" s="31" t="s">
        <v>19</v>
      </c>
      <c r="I17" s="32" t="s">
        <v>23</v>
      </c>
      <c r="J17" s="33" t="s">
        <v>24</v>
      </c>
      <c r="K17" s="14" t="s">
        <v>480</v>
      </c>
      <c r="L17" s="15" t="s">
        <v>588</v>
      </c>
    </row>
    <row r="18" spans="2:12" ht="37.5" customHeight="1" x14ac:dyDescent="0.3">
      <c r="B18" s="4">
        <v>12</v>
      </c>
      <c r="C18" s="30" t="s">
        <v>481</v>
      </c>
      <c r="D18" s="30" t="s">
        <v>481</v>
      </c>
      <c r="E18" s="30" t="s">
        <v>52</v>
      </c>
      <c r="F18" s="34" t="s">
        <v>482</v>
      </c>
      <c r="G18" s="31" t="s">
        <v>483</v>
      </c>
      <c r="H18" s="31" t="s">
        <v>19</v>
      </c>
      <c r="I18" s="32" t="s">
        <v>23</v>
      </c>
      <c r="J18" s="33" t="s">
        <v>24</v>
      </c>
      <c r="K18" s="14" t="s">
        <v>484</v>
      </c>
      <c r="L18" s="15" t="s">
        <v>588</v>
      </c>
    </row>
    <row r="19" spans="2:12" x14ac:dyDescent="0.3">
      <c r="J19" s="3"/>
    </row>
    <row r="20" spans="2:12" x14ac:dyDescent="0.3">
      <c r="B20" s="41" t="s">
        <v>345</v>
      </c>
      <c r="C20" s="41"/>
      <c r="D20" s="41"/>
      <c r="E20" s="41"/>
      <c r="F20" s="41"/>
      <c r="G20" s="41"/>
      <c r="H20" s="41"/>
      <c r="J20" s="3"/>
    </row>
    <row r="21" spans="2:12" x14ac:dyDescent="0.3">
      <c r="B21" s="28" t="s">
        <v>346</v>
      </c>
      <c r="C21" s="41" t="s">
        <v>347</v>
      </c>
      <c r="D21" s="41"/>
      <c r="E21" s="41"/>
      <c r="F21" s="28" t="s">
        <v>348</v>
      </c>
      <c r="G21" s="28" t="s">
        <v>349</v>
      </c>
      <c r="H21" s="28" t="s">
        <v>350</v>
      </c>
      <c r="J21" s="3"/>
    </row>
    <row r="22" spans="2:12" ht="56.25" customHeight="1" x14ac:dyDescent="0.3">
      <c r="B22" s="29">
        <v>1</v>
      </c>
      <c r="C22" s="47" t="s">
        <v>593</v>
      </c>
      <c r="D22" s="47"/>
      <c r="E22" s="47"/>
      <c r="F22" s="29" t="s">
        <v>355</v>
      </c>
      <c r="G22" s="29" t="s">
        <v>594</v>
      </c>
      <c r="H22" s="29">
        <v>1</v>
      </c>
    </row>
    <row r="23" spans="2:12" x14ac:dyDescent="0.3">
      <c r="B23" s="29">
        <v>2</v>
      </c>
      <c r="C23" s="47" t="s">
        <v>595</v>
      </c>
      <c r="D23" s="47"/>
      <c r="E23" s="47"/>
      <c r="F23" s="29" t="s">
        <v>355</v>
      </c>
      <c r="G23" s="29" t="s">
        <v>596</v>
      </c>
      <c r="H23" s="29">
        <v>1</v>
      </c>
    </row>
    <row r="24" spans="2:12" ht="37.5" customHeight="1" x14ac:dyDescent="0.3">
      <c r="B24" s="29">
        <v>3</v>
      </c>
      <c r="C24" s="47" t="s">
        <v>597</v>
      </c>
      <c r="D24" s="47"/>
      <c r="E24" s="47"/>
      <c r="F24" s="29" t="s">
        <v>355</v>
      </c>
      <c r="G24" s="29" t="s">
        <v>598</v>
      </c>
      <c r="H24" s="29">
        <v>1</v>
      </c>
    </row>
    <row r="25" spans="2:12" ht="49.5" customHeight="1" x14ac:dyDescent="0.3">
      <c r="B25" s="29">
        <v>4</v>
      </c>
      <c r="C25" s="47" t="s">
        <v>599</v>
      </c>
      <c r="D25" s="47"/>
      <c r="E25" s="47"/>
      <c r="F25" s="29" t="s">
        <v>355</v>
      </c>
      <c r="G25" s="29" t="s">
        <v>600</v>
      </c>
      <c r="H25" s="29">
        <v>1</v>
      </c>
    </row>
    <row r="26" spans="2:12" ht="26.25" customHeight="1" x14ac:dyDescent="0.3">
      <c r="B26" s="29">
        <v>5</v>
      </c>
      <c r="C26" s="47" t="s">
        <v>601</v>
      </c>
      <c r="D26" s="47"/>
      <c r="E26" s="47"/>
      <c r="F26" s="29" t="s">
        <v>355</v>
      </c>
      <c r="G26" s="29" t="s">
        <v>602</v>
      </c>
      <c r="H26" s="29">
        <v>1</v>
      </c>
    </row>
    <row r="27" spans="2:12" ht="27" customHeight="1" x14ac:dyDescent="0.3">
      <c r="B27" s="29">
        <v>6</v>
      </c>
      <c r="C27" s="47" t="s">
        <v>603</v>
      </c>
      <c r="D27" s="47"/>
      <c r="E27" s="47"/>
      <c r="F27" s="29" t="s">
        <v>355</v>
      </c>
      <c r="G27" s="29" t="s">
        <v>610</v>
      </c>
      <c r="H27" s="29">
        <v>1</v>
      </c>
    </row>
    <row r="28" spans="2:12" ht="26.25" customHeight="1" x14ac:dyDescent="0.3">
      <c r="B28" s="29">
        <v>7</v>
      </c>
      <c r="C28" s="47" t="s">
        <v>604</v>
      </c>
      <c r="D28" s="47"/>
      <c r="E28" s="47"/>
      <c r="F28" s="29" t="s">
        <v>355</v>
      </c>
      <c r="G28" s="29" t="s">
        <v>611</v>
      </c>
      <c r="H28" s="29">
        <v>1</v>
      </c>
    </row>
    <row r="29" spans="2:12" ht="29.25" customHeight="1" x14ac:dyDescent="0.3">
      <c r="B29" s="29">
        <v>8</v>
      </c>
      <c r="C29" s="47" t="s">
        <v>605</v>
      </c>
      <c r="D29" s="47"/>
      <c r="E29" s="47"/>
      <c r="F29" s="29" t="s">
        <v>355</v>
      </c>
      <c r="G29" s="29" t="s">
        <v>612</v>
      </c>
      <c r="H29" s="29">
        <v>1</v>
      </c>
    </row>
    <row r="30" spans="2:12" ht="27" customHeight="1" x14ac:dyDescent="0.3">
      <c r="B30" s="29">
        <v>9</v>
      </c>
      <c r="C30" s="47" t="s">
        <v>606</v>
      </c>
      <c r="D30" s="47"/>
      <c r="E30" s="47"/>
      <c r="F30" s="29" t="s">
        <v>355</v>
      </c>
      <c r="G30" s="29" t="s">
        <v>613</v>
      </c>
      <c r="H30" s="29">
        <v>1</v>
      </c>
    </row>
    <row r="31" spans="2:12" ht="19.5" customHeight="1" x14ac:dyDescent="0.3">
      <c r="B31" s="29">
        <v>10</v>
      </c>
      <c r="C31" s="47" t="s">
        <v>607</v>
      </c>
      <c r="D31" s="47"/>
      <c r="E31" s="47"/>
      <c r="F31" s="29" t="s">
        <v>355</v>
      </c>
      <c r="G31" s="29" t="s">
        <v>614</v>
      </c>
      <c r="H31" s="29">
        <v>1</v>
      </c>
    </row>
    <row r="32" spans="2:12" ht="24.75" customHeight="1" x14ac:dyDescent="0.3">
      <c r="B32" s="29">
        <v>11</v>
      </c>
      <c r="C32" s="47" t="s">
        <v>608</v>
      </c>
      <c r="D32" s="47"/>
      <c r="E32" s="47"/>
      <c r="F32" s="29" t="s">
        <v>355</v>
      </c>
      <c r="G32" s="29" t="s">
        <v>615</v>
      </c>
      <c r="H32" s="29">
        <v>1</v>
      </c>
    </row>
    <row r="33" spans="2:8" ht="26.25" customHeight="1" x14ac:dyDescent="0.3">
      <c r="B33" s="29">
        <v>12</v>
      </c>
      <c r="C33" s="47" t="s">
        <v>609</v>
      </c>
      <c r="D33" s="47"/>
      <c r="E33" s="47"/>
      <c r="F33" s="29" t="s">
        <v>355</v>
      </c>
      <c r="G33" s="29" t="s">
        <v>616</v>
      </c>
      <c r="H33" s="29">
        <v>1</v>
      </c>
    </row>
    <row r="34" spans="2:8" ht="24" customHeight="1" x14ac:dyDescent="0.3">
      <c r="B34" s="29">
        <v>13</v>
      </c>
      <c r="C34" s="47" t="s">
        <v>617</v>
      </c>
      <c r="D34" s="47"/>
      <c r="E34" s="47"/>
      <c r="F34" s="29" t="s">
        <v>355</v>
      </c>
      <c r="G34" s="29" t="s">
        <v>616</v>
      </c>
      <c r="H34" s="29">
        <v>1</v>
      </c>
    </row>
    <row r="35" spans="2:8" ht="24.75" customHeight="1" x14ac:dyDescent="0.3">
      <c r="B35" s="29">
        <v>14</v>
      </c>
      <c r="C35" s="47" t="s">
        <v>618</v>
      </c>
      <c r="D35" s="47"/>
      <c r="E35" s="47"/>
      <c r="F35" s="29" t="s">
        <v>355</v>
      </c>
      <c r="G35" s="29" t="s">
        <v>616</v>
      </c>
      <c r="H35" s="29">
        <v>1</v>
      </c>
    </row>
    <row r="36" spans="2:8" ht="29.25" customHeight="1" x14ac:dyDescent="0.3">
      <c r="B36" s="29">
        <v>15</v>
      </c>
      <c r="C36" s="47" t="s">
        <v>619</v>
      </c>
      <c r="D36" s="47"/>
      <c r="E36" s="47"/>
      <c r="F36" s="29" t="s">
        <v>355</v>
      </c>
      <c r="G36" s="29" t="s">
        <v>616</v>
      </c>
      <c r="H36" s="29">
        <v>1</v>
      </c>
    </row>
    <row r="37" spans="2:8" ht="26.25" customHeight="1" x14ac:dyDescent="0.3">
      <c r="B37" s="29">
        <v>16</v>
      </c>
      <c r="C37" s="47" t="s">
        <v>620</v>
      </c>
      <c r="D37" s="47"/>
      <c r="E37" s="47"/>
      <c r="F37" s="29" t="s">
        <v>355</v>
      </c>
      <c r="G37" s="29" t="s">
        <v>616</v>
      </c>
      <c r="H37" s="29">
        <v>1</v>
      </c>
    </row>
    <row r="38" spans="2:8" x14ac:dyDescent="0.3">
      <c r="B38" s="29">
        <v>17</v>
      </c>
      <c r="C38" s="47" t="s">
        <v>621</v>
      </c>
      <c r="D38" s="47"/>
      <c r="E38" s="47"/>
      <c r="F38" s="29" t="s">
        <v>355</v>
      </c>
      <c r="G38" s="29" t="s">
        <v>616</v>
      </c>
      <c r="H38" s="29">
        <v>1</v>
      </c>
    </row>
    <row r="39" spans="2:8" x14ac:dyDescent="0.3">
      <c r="B39" s="29">
        <v>18</v>
      </c>
      <c r="C39" s="47" t="s">
        <v>622</v>
      </c>
      <c r="D39" s="47"/>
      <c r="E39" s="47"/>
      <c r="F39" s="29" t="s">
        <v>355</v>
      </c>
      <c r="G39" s="29" t="s">
        <v>616</v>
      </c>
      <c r="H39" s="29">
        <v>1</v>
      </c>
    </row>
    <row r="40" spans="2:8" ht="23.25" customHeight="1" x14ac:dyDescent="0.3">
      <c r="B40" s="29">
        <v>19</v>
      </c>
      <c r="C40" s="47" t="s">
        <v>623</v>
      </c>
      <c r="D40" s="47"/>
      <c r="E40" s="47"/>
      <c r="F40" s="29" t="s">
        <v>355</v>
      </c>
      <c r="G40" s="29" t="s">
        <v>616</v>
      </c>
      <c r="H40" s="29">
        <v>1</v>
      </c>
    </row>
    <row r="41" spans="2:8" ht="23.25" customHeight="1" x14ac:dyDescent="0.3">
      <c r="B41" s="29">
        <v>20</v>
      </c>
      <c r="C41" s="47" t="s">
        <v>624</v>
      </c>
      <c r="D41" s="47"/>
      <c r="E41" s="47"/>
      <c r="F41" s="29" t="s">
        <v>355</v>
      </c>
      <c r="G41" s="29" t="s">
        <v>616</v>
      </c>
      <c r="H41" s="29">
        <v>1</v>
      </c>
    </row>
    <row r="42" spans="2:8" ht="24.75" customHeight="1" x14ac:dyDescent="0.3">
      <c r="B42" s="29">
        <v>21</v>
      </c>
      <c r="C42" s="47" t="s">
        <v>625</v>
      </c>
      <c r="D42" s="47"/>
      <c r="E42" s="47"/>
      <c r="F42" s="29" t="s">
        <v>355</v>
      </c>
      <c r="G42" s="29" t="s">
        <v>616</v>
      </c>
      <c r="H42" s="29">
        <v>1</v>
      </c>
    </row>
    <row r="43" spans="2:8" ht="27" customHeight="1" x14ac:dyDescent="0.3">
      <c r="B43" s="29">
        <v>22</v>
      </c>
      <c r="C43" s="47" t="s">
        <v>623</v>
      </c>
      <c r="D43" s="47"/>
      <c r="E43" s="47"/>
      <c r="F43" s="29" t="s">
        <v>355</v>
      </c>
      <c r="G43" s="29" t="s">
        <v>616</v>
      </c>
      <c r="H43" s="29">
        <v>1</v>
      </c>
    </row>
    <row r="44" spans="2:8" x14ac:dyDescent="0.3">
      <c r="B44" s="29">
        <v>23</v>
      </c>
      <c r="C44" s="47" t="s">
        <v>626</v>
      </c>
      <c r="D44" s="47"/>
      <c r="E44" s="47"/>
      <c r="F44" s="29" t="s">
        <v>355</v>
      </c>
      <c r="G44" s="29" t="s">
        <v>616</v>
      </c>
      <c r="H44" s="29">
        <v>1</v>
      </c>
    </row>
    <row r="45" spans="2:8" ht="24.75" customHeight="1" x14ac:dyDescent="0.3">
      <c r="B45" s="29">
        <v>24</v>
      </c>
      <c r="C45" s="47" t="s">
        <v>627</v>
      </c>
      <c r="D45" s="47"/>
      <c r="E45" s="47"/>
      <c r="F45" s="29" t="s">
        <v>355</v>
      </c>
      <c r="G45" s="29" t="s">
        <v>616</v>
      </c>
      <c r="H45" s="29">
        <v>1</v>
      </c>
    </row>
  </sheetData>
  <mergeCells count="32">
    <mergeCell ref="C42:E42"/>
    <mergeCell ref="C43:E43"/>
    <mergeCell ref="C44:E44"/>
    <mergeCell ref="C45:E45"/>
    <mergeCell ref="C37:E37"/>
    <mergeCell ref="C38:E38"/>
    <mergeCell ref="C39:E39"/>
    <mergeCell ref="C40:E40"/>
    <mergeCell ref="C41:E41"/>
    <mergeCell ref="C32:E32"/>
    <mergeCell ref="C33:E33"/>
    <mergeCell ref="C34:E34"/>
    <mergeCell ref="C35:E35"/>
    <mergeCell ref="C36:E36"/>
    <mergeCell ref="C27:E27"/>
    <mergeCell ref="C28:E28"/>
    <mergeCell ref="C29:E29"/>
    <mergeCell ref="C30:E30"/>
    <mergeCell ref="C31:E31"/>
    <mergeCell ref="C22:E22"/>
    <mergeCell ref="C23:E23"/>
    <mergeCell ref="C24:E24"/>
    <mergeCell ref="C25:E25"/>
    <mergeCell ref="C26:E26"/>
    <mergeCell ref="B20:H20"/>
    <mergeCell ref="C21:E21"/>
    <mergeCell ref="B2:D3"/>
    <mergeCell ref="E2:K2"/>
    <mergeCell ref="E3:K3"/>
    <mergeCell ref="B4:D4"/>
    <mergeCell ref="F4:L4"/>
    <mergeCell ref="L2:L3"/>
  </mergeCells>
  <conditionalFormatting sqref="L7:L18">
    <cfRule type="expression" dxfId="11" priority="1">
      <formula>$G7="INACTIVO"</formula>
    </cfRule>
    <cfRule type="expression" dxfId="10" priority="2">
      <formula>$G7="BAJA"</formula>
    </cfRule>
    <cfRule type="expression" dxfId="9" priority="3">
      <formula>$H7="EN GARANTÍA"</formula>
    </cfRule>
  </conditionalFormatting>
  <pageMargins left="0.7" right="0.7" top="0.75" bottom="0.75" header="0.3" footer="0.3"/>
  <pageSetup scale="33"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CB07F"/>
    <pageSetUpPr fitToPage="1"/>
  </sheetPr>
  <dimension ref="B1:L35"/>
  <sheetViews>
    <sheetView view="pageBreakPreview" topLeftCell="A17" zoomScale="85" zoomScaleNormal="85" zoomScaleSheetLayoutView="85" workbookViewId="0">
      <selection activeCell="B20" sqref="B20:H35"/>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13" style="1" customWidth="1"/>
    <col min="6" max="6" width="26.5703125" style="1" customWidth="1"/>
    <col min="7" max="7" width="16.42578125" style="1" customWidth="1"/>
    <col min="8" max="8" width="17" style="1" customWidth="1"/>
    <col min="9" max="9" width="15.140625" style="1" customWidth="1"/>
    <col min="10" max="10" width="22.140625" style="1" customWidth="1"/>
    <col min="11" max="11" width="118" style="1" customWidth="1"/>
    <col min="12" max="12" width="24.5703125" style="1" customWidth="1"/>
    <col min="13" max="16384" width="11.42578125" style="1"/>
  </cols>
  <sheetData>
    <row r="1" spans="2:12" ht="17.25" thickBot="1" x14ac:dyDescent="0.35"/>
    <row r="2" spans="2:12" ht="37.5" customHeight="1" thickBot="1" x14ac:dyDescent="0.35">
      <c r="B2" s="53"/>
      <c r="C2" s="54"/>
      <c r="D2" s="55"/>
      <c r="E2" s="59" t="s">
        <v>13</v>
      </c>
      <c r="F2" s="60"/>
      <c r="G2" s="60"/>
      <c r="H2" s="60"/>
      <c r="I2" s="60"/>
      <c r="J2" s="60"/>
      <c r="K2" s="60"/>
      <c r="L2" s="61" t="s">
        <v>15</v>
      </c>
    </row>
    <row r="3" spans="2:12" ht="35.25" customHeight="1" thickBot="1" x14ac:dyDescent="0.35">
      <c r="B3" s="56"/>
      <c r="C3" s="57"/>
      <c r="D3" s="58"/>
      <c r="E3" s="63" t="s">
        <v>12</v>
      </c>
      <c r="F3" s="64"/>
      <c r="G3" s="64"/>
      <c r="H3" s="64"/>
      <c r="I3" s="64"/>
      <c r="J3" s="64"/>
      <c r="K3" s="64"/>
      <c r="L3" s="62"/>
    </row>
    <row r="4" spans="2:12" ht="33.75" customHeight="1" thickBot="1" x14ac:dyDescent="0.35">
      <c r="B4" s="65" t="s">
        <v>11</v>
      </c>
      <c r="C4" s="66"/>
      <c r="D4" s="67"/>
      <c r="E4" s="6" t="s">
        <v>10</v>
      </c>
      <c r="F4" s="68" t="s">
        <v>17</v>
      </c>
      <c r="G4" s="69"/>
      <c r="H4" s="69"/>
      <c r="I4" s="69"/>
      <c r="J4" s="69"/>
      <c r="K4" s="69"/>
      <c r="L4" s="70"/>
    </row>
    <row r="5" spans="2:12" x14ac:dyDescent="0.3">
      <c r="B5" s="1"/>
      <c r="J5" s="5"/>
    </row>
    <row r="6" spans="2:12" ht="40.5" customHeight="1" x14ac:dyDescent="0.3">
      <c r="B6" s="16" t="s">
        <v>9</v>
      </c>
      <c r="C6" s="16" t="s">
        <v>8</v>
      </c>
      <c r="D6" s="16" t="s">
        <v>7</v>
      </c>
      <c r="E6" s="16" t="s">
        <v>6</v>
      </c>
      <c r="F6" s="16" t="s">
        <v>5</v>
      </c>
      <c r="G6" s="16" t="s">
        <v>4</v>
      </c>
      <c r="H6" s="16" t="s">
        <v>3</v>
      </c>
      <c r="I6" s="16" t="s">
        <v>2</v>
      </c>
      <c r="J6" s="16" t="s">
        <v>1</v>
      </c>
      <c r="K6" s="16" t="s">
        <v>0</v>
      </c>
      <c r="L6" s="16" t="s">
        <v>14</v>
      </c>
    </row>
    <row r="7" spans="2:12" ht="75.75" customHeight="1" x14ac:dyDescent="0.3">
      <c r="B7" s="82">
        <v>1</v>
      </c>
      <c r="C7" s="50" t="s">
        <v>70</v>
      </c>
      <c r="D7" s="50" t="s">
        <v>70</v>
      </c>
      <c r="E7" s="50" t="s">
        <v>71</v>
      </c>
      <c r="F7" s="77" t="s">
        <v>72</v>
      </c>
      <c r="G7" s="71" t="s">
        <v>73</v>
      </c>
      <c r="H7" s="71" t="s">
        <v>74</v>
      </c>
      <c r="I7" s="82" t="s">
        <v>23</v>
      </c>
      <c r="J7" s="84" t="s">
        <v>50</v>
      </c>
      <c r="K7" s="74" t="s">
        <v>89</v>
      </c>
      <c r="L7" s="80" t="s">
        <v>589</v>
      </c>
    </row>
    <row r="8" spans="2:12" ht="75.75" customHeight="1" x14ac:dyDescent="0.3">
      <c r="B8" s="83"/>
      <c r="C8" s="52"/>
      <c r="D8" s="52"/>
      <c r="E8" s="52"/>
      <c r="F8" s="79"/>
      <c r="G8" s="73"/>
      <c r="H8" s="73"/>
      <c r="I8" s="83"/>
      <c r="J8" s="85"/>
      <c r="K8" s="76"/>
      <c r="L8" s="81"/>
    </row>
    <row r="9" spans="2:12" ht="48.75" customHeight="1" x14ac:dyDescent="0.3">
      <c r="B9" s="82">
        <v>2</v>
      </c>
      <c r="C9" s="50" t="s">
        <v>75</v>
      </c>
      <c r="D9" s="50">
        <v>31843</v>
      </c>
      <c r="E9" s="50" t="s">
        <v>76</v>
      </c>
      <c r="F9" s="77" t="s">
        <v>77</v>
      </c>
      <c r="G9" s="71" t="s">
        <v>78</v>
      </c>
      <c r="H9" s="71" t="s">
        <v>79</v>
      </c>
      <c r="I9" s="82" t="s">
        <v>23</v>
      </c>
      <c r="J9" s="84" t="s">
        <v>80</v>
      </c>
      <c r="K9" s="74" t="s">
        <v>90</v>
      </c>
      <c r="L9" s="18" t="s">
        <v>590</v>
      </c>
    </row>
    <row r="10" spans="2:12" ht="48.75" customHeight="1" x14ac:dyDescent="0.3">
      <c r="B10" s="86"/>
      <c r="C10" s="51"/>
      <c r="D10" s="51"/>
      <c r="E10" s="51"/>
      <c r="F10" s="78"/>
      <c r="G10" s="72"/>
      <c r="H10" s="72"/>
      <c r="I10" s="86"/>
      <c r="J10" s="87"/>
      <c r="K10" s="75"/>
      <c r="L10" s="48" t="s">
        <v>591</v>
      </c>
    </row>
    <row r="11" spans="2:12" ht="31.5" customHeight="1" x14ac:dyDescent="0.3">
      <c r="B11" s="83"/>
      <c r="C11" s="52"/>
      <c r="D11" s="52"/>
      <c r="E11" s="52"/>
      <c r="F11" s="79"/>
      <c r="G11" s="73"/>
      <c r="H11" s="73"/>
      <c r="I11" s="83"/>
      <c r="J11" s="85"/>
      <c r="K11" s="76"/>
      <c r="L11" s="49"/>
    </row>
    <row r="12" spans="2:12" ht="48" customHeight="1" x14ac:dyDescent="0.3">
      <c r="B12" s="82">
        <v>3</v>
      </c>
      <c r="C12" s="50" t="s">
        <v>81</v>
      </c>
      <c r="D12" s="50" t="s">
        <v>81</v>
      </c>
      <c r="E12" s="50" t="s">
        <v>82</v>
      </c>
      <c r="F12" s="77" t="s">
        <v>83</v>
      </c>
      <c r="G12" s="71" t="s">
        <v>84</v>
      </c>
      <c r="H12" s="71" t="s">
        <v>85</v>
      </c>
      <c r="I12" s="82" t="s">
        <v>23</v>
      </c>
      <c r="J12" s="84" t="s">
        <v>80</v>
      </c>
      <c r="K12" s="74" t="s">
        <v>91</v>
      </c>
      <c r="L12" s="18" t="s">
        <v>590</v>
      </c>
    </row>
    <row r="13" spans="2:12" ht="48" customHeight="1" x14ac:dyDescent="0.3">
      <c r="B13" s="86"/>
      <c r="C13" s="51"/>
      <c r="D13" s="51"/>
      <c r="E13" s="51"/>
      <c r="F13" s="78"/>
      <c r="G13" s="72"/>
      <c r="H13" s="72"/>
      <c r="I13" s="86"/>
      <c r="J13" s="87"/>
      <c r="K13" s="75"/>
      <c r="L13" s="48" t="s">
        <v>591</v>
      </c>
    </row>
    <row r="14" spans="2:12" ht="32.25" customHeight="1" x14ac:dyDescent="0.3">
      <c r="B14" s="86"/>
      <c r="C14" s="51"/>
      <c r="D14" s="51"/>
      <c r="E14" s="51"/>
      <c r="F14" s="78"/>
      <c r="G14" s="72"/>
      <c r="H14" s="72"/>
      <c r="I14" s="86"/>
      <c r="J14" s="87"/>
      <c r="K14" s="75"/>
      <c r="L14" s="49"/>
    </row>
    <row r="15" spans="2:12" ht="321" customHeight="1" x14ac:dyDescent="0.3">
      <c r="B15" s="4">
        <v>4</v>
      </c>
      <c r="C15" s="10" t="s">
        <v>86</v>
      </c>
      <c r="D15" s="10" t="s">
        <v>86</v>
      </c>
      <c r="E15" s="10" t="s">
        <v>19</v>
      </c>
      <c r="F15" s="11" t="s">
        <v>87</v>
      </c>
      <c r="G15" s="12" t="s">
        <v>78</v>
      </c>
      <c r="H15" s="12" t="s">
        <v>88</v>
      </c>
      <c r="I15" s="4" t="s">
        <v>23</v>
      </c>
      <c r="J15" s="13" t="s">
        <v>80</v>
      </c>
      <c r="K15" s="17" t="s">
        <v>92</v>
      </c>
      <c r="L15" s="15" t="s">
        <v>592</v>
      </c>
    </row>
    <row r="16" spans="2:12" x14ac:dyDescent="0.3">
      <c r="J16" s="3"/>
    </row>
    <row r="18" spans="2:8" x14ac:dyDescent="0.3">
      <c r="B18" s="41" t="s">
        <v>345</v>
      </c>
      <c r="C18" s="41"/>
      <c r="D18" s="41"/>
      <c r="E18" s="41"/>
      <c r="F18" s="41"/>
      <c r="G18" s="41"/>
      <c r="H18" s="41"/>
    </row>
    <row r="19" spans="2:8" x14ac:dyDescent="0.3">
      <c r="B19" s="28" t="s">
        <v>346</v>
      </c>
      <c r="C19" s="41" t="s">
        <v>347</v>
      </c>
      <c r="D19" s="41"/>
      <c r="E19" s="41"/>
      <c r="F19" s="28" t="s">
        <v>348</v>
      </c>
      <c r="G19" s="28" t="s">
        <v>349</v>
      </c>
      <c r="H19" s="28" t="s">
        <v>350</v>
      </c>
    </row>
    <row r="20" spans="2:8" x14ac:dyDescent="0.3">
      <c r="B20" s="29">
        <v>1</v>
      </c>
      <c r="C20" s="47" t="s">
        <v>631</v>
      </c>
      <c r="D20" s="47"/>
      <c r="E20" s="47"/>
      <c r="F20" s="29" t="s">
        <v>355</v>
      </c>
      <c r="G20" s="29" t="s">
        <v>634</v>
      </c>
      <c r="H20" s="29">
        <v>1</v>
      </c>
    </row>
    <row r="21" spans="2:8" x14ac:dyDescent="0.3">
      <c r="B21" s="29">
        <v>2</v>
      </c>
      <c r="C21" s="47" t="s">
        <v>632</v>
      </c>
      <c r="D21" s="47"/>
      <c r="E21" s="47"/>
      <c r="F21" s="29" t="s">
        <v>355</v>
      </c>
      <c r="G21" s="29" t="s">
        <v>634</v>
      </c>
      <c r="H21" s="29">
        <v>1</v>
      </c>
    </row>
    <row r="22" spans="2:8" x14ac:dyDescent="0.3">
      <c r="B22" s="29">
        <v>3</v>
      </c>
      <c r="C22" s="47" t="s">
        <v>633</v>
      </c>
      <c r="D22" s="47"/>
      <c r="E22" s="47"/>
      <c r="F22" s="29" t="s">
        <v>355</v>
      </c>
      <c r="G22" s="29" t="s">
        <v>634</v>
      </c>
      <c r="H22" s="29">
        <v>1</v>
      </c>
    </row>
    <row r="23" spans="2:8" x14ac:dyDescent="0.3">
      <c r="B23" s="29">
        <v>6</v>
      </c>
      <c r="C23" s="47" t="s">
        <v>635</v>
      </c>
      <c r="D23" s="47"/>
      <c r="E23" s="47"/>
      <c r="F23" s="29" t="s">
        <v>355</v>
      </c>
      <c r="G23" s="29" t="s">
        <v>642</v>
      </c>
      <c r="H23" s="29">
        <v>1</v>
      </c>
    </row>
    <row r="24" spans="2:8" x14ac:dyDescent="0.3">
      <c r="B24" s="29">
        <v>7</v>
      </c>
      <c r="C24" s="47" t="s">
        <v>636</v>
      </c>
      <c r="D24" s="47"/>
      <c r="E24" s="47"/>
      <c r="F24" s="29" t="s">
        <v>355</v>
      </c>
      <c r="G24" s="29" t="s">
        <v>642</v>
      </c>
      <c r="H24" s="29">
        <v>1</v>
      </c>
    </row>
    <row r="25" spans="2:8" x14ac:dyDescent="0.3">
      <c r="B25" s="29">
        <v>8</v>
      </c>
      <c r="C25" s="47" t="s">
        <v>637</v>
      </c>
      <c r="D25" s="47"/>
      <c r="E25" s="47"/>
      <c r="F25" s="29" t="s">
        <v>355</v>
      </c>
      <c r="G25" s="29" t="s">
        <v>642</v>
      </c>
      <c r="H25" s="29">
        <v>1</v>
      </c>
    </row>
    <row r="26" spans="2:8" x14ac:dyDescent="0.3">
      <c r="B26" s="29">
        <v>9</v>
      </c>
      <c r="C26" s="47" t="s">
        <v>638</v>
      </c>
      <c r="D26" s="47"/>
      <c r="E26" s="47"/>
      <c r="F26" s="29" t="s">
        <v>355</v>
      </c>
      <c r="G26" s="29" t="s">
        <v>642</v>
      </c>
      <c r="H26" s="29">
        <v>1</v>
      </c>
    </row>
    <row r="27" spans="2:8" x14ac:dyDescent="0.3">
      <c r="B27" s="29">
        <v>10</v>
      </c>
      <c r="C27" s="47" t="s">
        <v>639</v>
      </c>
      <c r="D27" s="47"/>
      <c r="E27" s="47"/>
      <c r="F27" s="29" t="s">
        <v>355</v>
      </c>
      <c r="G27" s="29" t="s">
        <v>642</v>
      </c>
      <c r="H27" s="29">
        <v>1</v>
      </c>
    </row>
    <row r="28" spans="2:8" x14ac:dyDescent="0.3">
      <c r="B28" s="29">
        <v>11</v>
      </c>
      <c r="C28" s="47" t="s">
        <v>640</v>
      </c>
      <c r="D28" s="47"/>
      <c r="E28" s="47"/>
      <c r="F28" s="29" t="s">
        <v>355</v>
      </c>
      <c r="G28" s="29" t="s">
        <v>643</v>
      </c>
      <c r="H28" s="29">
        <v>1</v>
      </c>
    </row>
    <row r="29" spans="2:8" x14ac:dyDescent="0.3">
      <c r="B29" s="29">
        <v>12</v>
      </c>
      <c r="C29" s="47" t="s">
        <v>641</v>
      </c>
      <c r="D29" s="47"/>
      <c r="E29" s="47"/>
      <c r="F29" s="29" t="s">
        <v>355</v>
      </c>
      <c r="G29" s="29" t="s">
        <v>643</v>
      </c>
      <c r="H29" s="29">
        <v>1</v>
      </c>
    </row>
    <row r="30" spans="2:8" x14ac:dyDescent="0.3">
      <c r="B30" s="29">
        <v>13</v>
      </c>
      <c r="C30" s="47" t="s">
        <v>644</v>
      </c>
      <c r="D30" s="47"/>
      <c r="E30" s="47"/>
      <c r="F30" s="29" t="s">
        <v>355</v>
      </c>
      <c r="G30" s="29" t="s">
        <v>642</v>
      </c>
      <c r="H30" s="29">
        <v>1</v>
      </c>
    </row>
    <row r="31" spans="2:8" x14ac:dyDescent="0.3">
      <c r="B31" s="29">
        <v>14</v>
      </c>
      <c r="C31" s="47" t="s">
        <v>645</v>
      </c>
      <c r="D31" s="47"/>
      <c r="E31" s="47"/>
      <c r="F31" s="29" t="s">
        <v>355</v>
      </c>
      <c r="G31" s="29" t="s">
        <v>642</v>
      </c>
      <c r="H31" s="29">
        <v>1</v>
      </c>
    </row>
    <row r="32" spans="2:8" x14ac:dyDescent="0.3">
      <c r="B32" s="29">
        <v>15</v>
      </c>
      <c r="C32" s="47" t="s">
        <v>646</v>
      </c>
      <c r="D32" s="47"/>
      <c r="E32" s="47"/>
      <c r="F32" s="29" t="s">
        <v>355</v>
      </c>
      <c r="G32" s="29" t="s">
        <v>648</v>
      </c>
      <c r="H32" s="29">
        <v>1</v>
      </c>
    </row>
    <row r="33" spans="2:8" ht="27" customHeight="1" x14ac:dyDescent="0.3">
      <c r="B33" s="29">
        <v>16</v>
      </c>
      <c r="C33" s="47" t="s">
        <v>647</v>
      </c>
      <c r="D33" s="47"/>
      <c r="E33" s="47"/>
      <c r="F33" s="29" t="s">
        <v>355</v>
      </c>
      <c r="G33" s="29" t="s">
        <v>649</v>
      </c>
      <c r="H33" s="29">
        <v>1</v>
      </c>
    </row>
    <row r="34" spans="2:8" ht="28.5" customHeight="1" x14ac:dyDescent="0.3">
      <c r="B34" s="29">
        <v>17</v>
      </c>
      <c r="C34" s="47" t="s">
        <v>650</v>
      </c>
      <c r="D34" s="47"/>
      <c r="E34" s="47"/>
      <c r="F34" s="29" t="s">
        <v>355</v>
      </c>
      <c r="G34" s="29" t="s">
        <v>652</v>
      </c>
      <c r="H34" s="29">
        <v>1</v>
      </c>
    </row>
    <row r="35" spans="2:8" ht="28.5" customHeight="1" x14ac:dyDescent="0.3">
      <c r="B35" s="29">
        <v>18</v>
      </c>
      <c r="C35" s="47" t="s">
        <v>651</v>
      </c>
      <c r="D35" s="47"/>
      <c r="E35" s="47"/>
      <c r="F35" s="29" t="s">
        <v>355</v>
      </c>
      <c r="G35" s="29" t="s">
        <v>653</v>
      </c>
      <c r="H35" s="29">
        <v>1</v>
      </c>
    </row>
  </sheetData>
  <mergeCells count="57">
    <mergeCell ref="C31:E31"/>
    <mergeCell ref="C32:E32"/>
    <mergeCell ref="C33:E33"/>
    <mergeCell ref="C34:E34"/>
    <mergeCell ref="C35:E35"/>
    <mergeCell ref="K12:K14"/>
    <mergeCell ref="C28:E28"/>
    <mergeCell ref="C29:E29"/>
    <mergeCell ref="C30:E30"/>
    <mergeCell ref="B18:H18"/>
    <mergeCell ref="C19:E19"/>
    <mergeCell ref="C20:E20"/>
    <mergeCell ref="C21:E21"/>
    <mergeCell ref="C22:E22"/>
    <mergeCell ref="C23:E23"/>
    <mergeCell ref="C24:E24"/>
    <mergeCell ref="C25:E25"/>
    <mergeCell ref="C26:E26"/>
    <mergeCell ref="C27:E27"/>
    <mergeCell ref="B9:B11"/>
    <mergeCell ref="I9:I11"/>
    <mergeCell ref="J9:J11"/>
    <mergeCell ref="B12:B14"/>
    <mergeCell ref="C12:C14"/>
    <mergeCell ref="D12:D14"/>
    <mergeCell ref="E12:E14"/>
    <mergeCell ref="F12:F14"/>
    <mergeCell ref="G12:G14"/>
    <mergeCell ref="H12:H14"/>
    <mergeCell ref="I12:I14"/>
    <mergeCell ref="J12:J14"/>
    <mergeCell ref="G7:G8"/>
    <mergeCell ref="H7:H8"/>
    <mergeCell ref="I7:I8"/>
    <mergeCell ref="J7:J8"/>
    <mergeCell ref="K7:K8"/>
    <mergeCell ref="B7:B8"/>
    <mergeCell ref="C7:C8"/>
    <mergeCell ref="D7:D8"/>
    <mergeCell ref="E7:E8"/>
    <mergeCell ref="F7:F8"/>
    <mergeCell ref="L13:L14"/>
    <mergeCell ref="C9:C11"/>
    <mergeCell ref="B2:D3"/>
    <mergeCell ref="E2:K2"/>
    <mergeCell ref="L2:L3"/>
    <mergeCell ref="E3:K3"/>
    <mergeCell ref="B4:D4"/>
    <mergeCell ref="F4:L4"/>
    <mergeCell ref="G9:G11"/>
    <mergeCell ref="H9:H11"/>
    <mergeCell ref="K9:K11"/>
    <mergeCell ref="D9:D11"/>
    <mergeCell ref="E9:E11"/>
    <mergeCell ref="F9:F11"/>
    <mergeCell ref="L7:L8"/>
    <mergeCell ref="L10:L11"/>
  </mergeCells>
  <conditionalFormatting sqref="L9:L10">
    <cfRule type="expression" dxfId="8" priority="7">
      <formula>$G9="INACTIVO"</formula>
    </cfRule>
    <cfRule type="expression" dxfId="7" priority="8">
      <formula>$G9="BAJA"</formula>
    </cfRule>
    <cfRule type="expression" dxfId="6" priority="9">
      <formula>$H9="EN GARANTÍA"</formula>
    </cfRule>
  </conditionalFormatting>
  <conditionalFormatting sqref="L12:L13">
    <cfRule type="expression" dxfId="5" priority="1">
      <formula>$G12="INACTIVO"</formula>
    </cfRule>
    <cfRule type="expression" dxfId="4" priority="2">
      <formula>$G12="BAJA"</formula>
    </cfRule>
    <cfRule type="expression" dxfId="3" priority="3">
      <formula>$H12="EN GARANTÍA"</formula>
    </cfRule>
  </conditionalFormatting>
  <conditionalFormatting sqref="L15">
    <cfRule type="expression" dxfId="2" priority="16">
      <formula>$G15="INACTIVO"</formula>
    </cfRule>
    <cfRule type="expression" dxfId="1" priority="17">
      <formula>$G15="BAJA"</formula>
    </cfRule>
    <cfRule type="expression" dxfId="0" priority="18">
      <formula>$H15="EN GARANTÍA"</formula>
    </cfRule>
  </conditionalFormatting>
  <pageMargins left="0.7" right="0.7" top="0.75" bottom="0.75" header="0.3" footer="0.3"/>
  <pageSetup scale="4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CB07F"/>
  </sheetPr>
  <dimension ref="B2:L195"/>
  <sheetViews>
    <sheetView tabSelected="1" view="pageBreakPreview" topLeftCell="A172" zoomScale="90" zoomScaleNormal="85" zoomScaleSheetLayoutView="90" workbookViewId="0">
      <selection activeCell="K99" sqref="K99"/>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27.5703125" style="1" customWidth="1"/>
    <col min="6" max="6" width="16.85546875" style="1" customWidth="1"/>
    <col min="7" max="7" width="33.140625" style="1" customWidth="1"/>
    <col min="8" max="8" width="33" style="1" customWidth="1"/>
    <col min="9" max="9" width="17" style="1" customWidth="1"/>
    <col min="10" max="10" width="22.28515625" style="1" customWidth="1"/>
    <col min="11" max="11" width="85.28515625" style="1" customWidth="1"/>
    <col min="12" max="12" width="24.5703125" style="1" customWidth="1"/>
    <col min="13" max="16384" width="11.42578125" style="1"/>
  </cols>
  <sheetData>
    <row r="2" spans="2:12" ht="37.5" customHeight="1" x14ac:dyDescent="0.3">
      <c r="B2" s="42"/>
      <c r="C2" s="42"/>
      <c r="D2" s="42"/>
      <c r="E2" s="43" t="s">
        <v>13</v>
      </c>
      <c r="F2" s="43"/>
      <c r="G2" s="43"/>
      <c r="H2" s="43"/>
      <c r="I2" s="43"/>
      <c r="J2" s="43"/>
      <c r="K2" s="43"/>
      <c r="L2" s="119" t="s">
        <v>15</v>
      </c>
    </row>
    <row r="3" spans="2:12" ht="35.25" customHeight="1" x14ac:dyDescent="0.3">
      <c r="B3" s="42"/>
      <c r="C3" s="42"/>
      <c r="D3" s="42"/>
      <c r="E3" s="44" t="s">
        <v>12</v>
      </c>
      <c r="F3" s="44"/>
      <c r="G3" s="44"/>
      <c r="H3" s="44"/>
      <c r="I3" s="44"/>
      <c r="J3" s="44"/>
      <c r="K3" s="44"/>
      <c r="L3" s="120"/>
    </row>
    <row r="4" spans="2:12" ht="33.75" customHeight="1" x14ac:dyDescent="0.3">
      <c r="B4" s="45" t="s">
        <v>11</v>
      </c>
      <c r="C4" s="45"/>
      <c r="D4" s="45"/>
      <c r="E4" s="19" t="s">
        <v>10</v>
      </c>
      <c r="F4" s="102" t="s">
        <v>689</v>
      </c>
      <c r="G4" s="103"/>
      <c r="H4" s="103"/>
      <c r="I4" s="103"/>
      <c r="J4" s="103"/>
      <c r="K4" s="104"/>
      <c r="L4" s="121"/>
    </row>
    <row r="5" spans="2:12" ht="17.25" thickBot="1" x14ac:dyDescent="0.35">
      <c r="B5" s="1"/>
      <c r="K5" s="5"/>
    </row>
    <row r="6" spans="2:12" ht="40.5" customHeight="1" thickBot="1" x14ac:dyDescent="0.35">
      <c r="B6" s="9" t="s">
        <v>9</v>
      </c>
      <c r="C6" s="8" t="s">
        <v>8</v>
      </c>
      <c r="D6" s="8" t="s">
        <v>7</v>
      </c>
      <c r="E6" s="8" t="s">
        <v>5</v>
      </c>
      <c r="F6" s="8" t="s">
        <v>4</v>
      </c>
      <c r="G6" s="8" t="s">
        <v>3</v>
      </c>
      <c r="H6" s="8" t="s">
        <v>6</v>
      </c>
      <c r="I6" s="8" t="s">
        <v>2</v>
      </c>
      <c r="J6" s="8" t="s">
        <v>1</v>
      </c>
      <c r="K6" s="8" t="s">
        <v>0</v>
      </c>
      <c r="L6" s="7" t="s">
        <v>14</v>
      </c>
    </row>
    <row r="7" spans="2:12" ht="135.75" customHeight="1" thickBot="1" x14ac:dyDescent="0.35">
      <c r="B7" s="4">
        <v>1</v>
      </c>
      <c r="C7" s="20" t="s">
        <v>93</v>
      </c>
      <c r="D7" s="20" t="s">
        <v>93</v>
      </c>
      <c r="E7" s="20" t="s">
        <v>95</v>
      </c>
      <c r="F7" s="20" t="s">
        <v>96</v>
      </c>
      <c r="G7" s="21" t="s">
        <v>97</v>
      </c>
      <c r="H7" s="20" t="s">
        <v>94</v>
      </c>
      <c r="I7" s="22" t="s">
        <v>58</v>
      </c>
      <c r="J7" s="21" t="s">
        <v>98</v>
      </c>
      <c r="K7" s="20" t="s">
        <v>99</v>
      </c>
      <c r="L7" s="23" t="s">
        <v>164</v>
      </c>
    </row>
    <row r="8" spans="2:12" ht="131.25" customHeight="1" thickBot="1" x14ac:dyDescent="0.35">
      <c r="B8" s="4">
        <v>2</v>
      </c>
      <c r="C8" s="24" t="s">
        <v>100</v>
      </c>
      <c r="D8" s="24" t="s">
        <v>100</v>
      </c>
      <c r="E8" s="24" t="s">
        <v>95</v>
      </c>
      <c r="F8" s="24" t="s">
        <v>102</v>
      </c>
      <c r="G8" s="24" t="s">
        <v>103</v>
      </c>
      <c r="H8" s="24" t="s">
        <v>101</v>
      </c>
      <c r="I8" s="25" t="s">
        <v>58</v>
      </c>
      <c r="J8" s="24" t="s">
        <v>104</v>
      </c>
      <c r="K8" s="24" t="s">
        <v>105</v>
      </c>
      <c r="L8" s="23" t="s">
        <v>164</v>
      </c>
    </row>
    <row r="9" spans="2:12" ht="105" customHeight="1" thickBot="1" x14ac:dyDescent="0.35">
      <c r="B9" s="4">
        <v>3</v>
      </c>
      <c r="C9" s="24" t="s">
        <v>106</v>
      </c>
      <c r="D9" s="24" t="s">
        <v>106</v>
      </c>
      <c r="E9" s="24" t="s">
        <v>95</v>
      </c>
      <c r="F9" s="24" t="s">
        <v>108</v>
      </c>
      <c r="G9" s="24" t="s">
        <v>109</v>
      </c>
      <c r="H9" s="24" t="s">
        <v>107</v>
      </c>
      <c r="I9" s="25" t="s">
        <v>58</v>
      </c>
      <c r="J9" s="24" t="s">
        <v>110</v>
      </c>
      <c r="K9" s="24" t="s">
        <v>475</v>
      </c>
      <c r="L9" s="23" t="s">
        <v>164</v>
      </c>
    </row>
    <row r="10" spans="2:12" ht="66.75" customHeight="1" thickBot="1" x14ac:dyDescent="0.35">
      <c r="B10" s="4">
        <v>4</v>
      </c>
      <c r="C10" s="24" t="s">
        <v>111</v>
      </c>
      <c r="D10" s="24" t="s">
        <v>111</v>
      </c>
      <c r="E10" s="24" t="s">
        <v>112</v>
      </c>
      <c r="F10" s="24" t="s">
        <v>113</v>
      </c>
      <c r="G10" s="24" t="s">
        <v>52</v>
      </c>
      <c r="H10" s="24" t="s">
        <v>52</v>
      </c>
      <c r="I10" s="25" t="s">
        <v>58</v>
      </c>
      <c r="J10" s="24" t="s">
        <v>114</v>
      </c>
      <c r="K10" s="24" t="s">
        <v>115</v>
      </c>
      <c r="L10" s="23" t="s">
        <v>690</v>
      </c>
    </row>
    <row r="11" spans="2:12" ht="191.25" customHeight="1" thickBot="1" x14ac:dyDescent="0.35">
      <c r="B11" s="4">
        <v>5</v>
      </c>
      <c r="C11" s="24" t="s">
        <v>116</v>
      </c>
      <c r="D11" s="24" t="s">
        <v>116</v>
      </c>
      <c r="E11" s="24" t="s">
        <v>95</v>
      </c>
      <c r="F11" s="24" t="s">
        <v>117</v>
      </c>
      <c r="G11" s="26" t="s">
        <v>691</v>
      </c>
      <c r="H11" s="26" t="s">
        <v>692</v>
      </c>
      <c r="I11" s="25" t="s">
        <v>118</v>
      </c>
      <c r="J11" s="24" t="s">
        <v>119</v>
      </c>
      <c r="K11" s="24" t="s">
        <v>120</v>
      </c>
      <c r="L11" s="23" t="s">
        <v>164</v>
      </c>
    </row>
    <row r="12" spans="2:12" ht="324.75" customHeight="1" thickBot="1" x14ac:dyDescent="0.35">
      <c r="B12" s="4">
        <v>6</v>
      </c>
      <c r="C12" s="24" t="s">
        <v>121</v>
      </c>
      <c r="D12" s="24" t="s">
        <v>121</v>
      </c>
      <c r="E12" s="24" t="s">
        <v>112</v>
      </c>
      <c r="F12" s="24" t="s">
        <v>123</v>
      </c>
      <c r="G12" s="24" t="s">
        <v>124</v>
      </c>
      <c r="H12" s="24" t="s">
        <v>122</v>
      </c>
      <c r="I12" s="24" t="s">
        <v>125</v>
      </c>
      <c r="J12" s="24" t="s">
        <v>126</v>
      </c>
      <c r="K12" s="24" t="s">
        <v>127</v>
      </c>
      <c r="L12" s="23" t="s">
        <v>164</v>
      </c>
    </row>
    <row r="13" spans="2:12" ht="216" customHeight="1" thickBot="1" x14ac:dyDescent="0.35">
      <c r="B13" s="4">
        <v>7</v>
      </c>
      <c r="C13" s="24" t="s">
        <v>128</v>
      </c>
      <c r="D13" s="24" t="s">
        <v>128</v>
      </c>
      <c r="E13" s="24" t="s">
        <v>112</v>
      </c>
      <c r="F13" s="24" t="s">
        <v>123</v>
      </c>
      <c r="G13" s="24" t="s">
        <v>130</v>
      </c>
      <c r="H13" s="24" t="s">
        <v>129</v>
      </c>
      <c r="I13" s="24" t="s">
        <v>125</v>
      </c>
      <c r="J13" s="24" t="s">
        <v>131</v>
      </c>
      <c r="K13" s="24" t="s">
        <v>476</v>
      </c>
      <c r="L13" s="23" t="s">
        <v>164</v>
      </c>
    </row>
    <row r="14" spans="2:12" ht="226.5" customHeight="1" thickBot="1" x14ac:dyDescent="0.35">
      <c r="B14" s="4">
        <v>8</v>
      </c>
      <c r="C14" s="24" t="s">
        <v>132</v>
      </c>
      <c r="D14" s="24" t="s">
        <v>132</v>
      </c>
      <c r="E14" s="24" t="s">
        <v>112</v>
      </c>
      <c r="F14" s="24" t="s">
        <v>123</v>
      </c>
      <c r="G14" s="24" t="s">
        <v>134</v>
      </c>
      <c r="H14" s="24" t="s">
        <v>133</v>
      </c>
      <c r="I14" s="24" t="s">
        <v>125</v>
      </c>
      <c r="J14" s="24" t="s">
        <v>135</v>
      </c>
      <c r="K14" s="24" t="s">
        <v>136</v>
      </c>
      <c r="L14" s="23" t="s">
        <v>164</v>
      </c>
    </row>
    <row r="15" spans="2:12" ht="87" customHeight="1" thickBot="1" x14ac:dyDescent="0.35">
      <c r="B15" s="4">
        <v>9</v>
      </c>
      <c r="C15" s="24">
        <v>35596</v>
      </c>
      <c r="D15" s="24">
        <v>35596</v>
      </c>
      <c r="E15" s="24" t="s">
        <v>138</v>
      </c>
      <c r="F15" s="24" t="s">
        <v>139</v>
      </c>
      <c r="G15" s="24" t="s">
        <v>140</v>
      </c>
      <c r="H15" s="24" t="s">
        <v>137</v>
      </c>
      <c r="I15" s="25" t="s">
        <v>58</v>
      </c>
      <c r="J15" s="24" t="s">
        <v>141</v>
      </c>
      <c r="K15" s="24" t="s">
        <v>142</v>
      </c>
      <c r="L15" s="23" t="s">
        <v>164</v>
      </c>
    </row>
    <row r="16" spans="2:12" ht="78" customHeight="1" thickBot="1" x14ac:dyDescent="0.35">
      <c r="B16" s="4">
        <v>10</v>
      </c>
      <c r="C16" s="24">
        <v>35595</v>
      </c>
      <c r="D16" s="24">
        <v>35595</v>
      </c>
      <c r="E16" s="24" t="s">
        <v>138</v>
      </c>
      <c r="F16" s="24" t="s">
        <v>139</v>
      </c>
      <c r="G16" s="24" t="s">
        <v>140</v>
      </c>
      <c r="H16" s="24" t="s">
        <v>143</v>
      </c>
      <c r="I16" s="25" t="s">
        <v>58</v>
      </c>
      <c r="J16" s="24" t="s">
        <v>141</v>
      </c>
      <c r="K16" s="24" t="s">
        <v>142</v>
      </c>
      <c r="L16" s="23" t="s">
        <v>164</v>
      </c>
    </row>
    <row r="17" spans="2:12" ht="188.25" customHeight="1" thickBot="1" x14ac:dyDescent="0.35">
      <c r="B17" s="4">
        <v>11</v>
      </c>
      <c r="C17" s="24" t="s">
        <v>144</v>
      </c>
      <c r="D17" s="24" t="s">
        <v>144</v>
      </c>
      <c r="E17" s="24" t="s">
        <v>95</v>
      </c>
      <c r="F17" s="24" t="s">
        <v>145</v>
      </c>
      <c r="G17" s="24" t="s">
        <v>694</v>
      </c>
      <c r="H17" s="24" t="s">
        <v>693</v>
      </c>
      <c r="I17" s="24" t="s">
        <v>118</v>
      </c>
      <c r="J17" s="24" t="s">
        <v>146</v>
      </c>
      <c r="K17" s="24" t="s">
        <v>147</v>
      </c>
      <c r="L17" s="23" t="s">
        <v>164</v>
      </c>
    </row>
    <row r="18" spans="2:12" ht="135" customHeight="1" thickBot="1" x14ac:dyDescent="0.35">
      <c r="B18" s="4">
        <v>12</v>
      </c>
      <c r="C18" s="24">
        <v>37235</v>
      </c>
      <c r="D18" s="24">
        <v>37235</v>
      </c>
      <c r="E18" s="24" t="s">
        <v>112</v>
      </c>
      <c r="F18" s="24" t="s">
        <v>123</v>
      </c>
      <c r="G18" s="24" t="s">
        <v>149</v>
      </c>
      <c r="H18" s="24" t="s">
        <v>148</v>
      </c>
      <c r="I18" s="24" t="s">
        <v>58</v>
      </c>
      <c r="J18" s="24" t="s">
        <v>150</v>
      </c>
      <c r="K18" s="24" t="s">
        <v>151</v>
      </c>
      <c r="L18" s="23" t="s">
        <v>164</v>
      </c>
    </row>
    <row r="19" spans="2:12" ht="152.25" customHeight="1" x14ac:dyDescent="0.3">
      <c r="B19" s="4">
        <v>13</v>
      </c>
      <c r="C19" s="24" t="s">
        <v>152</v>
      </c>
      <c r="D19" s="24" t="s">
        <v>152</v>
      </c>
      <c r="E19" s="24" t="s">
        <v>154</v>
      </c>
      <c r="F19" s="24" t="s">
        <v>117</v>
      </c>
      <c r="G19" s="24" t="s">
        <v>155</v>
      </c>
      <c r="H19" s="24" t="s">
        <v>153</v>
      </c>
      <c r="I19" s="24" t="s">
        <v>118</v>
      </c>
      <c r="J19" s="24" t="s">
        <v>156</v>
      </c>
      <c r="K19" s="24" t="s">
        <v>157</v>
      </c>
      <c r="L19" s="23" t="s">
        <v>164</v>
      </c>
    </row>
    <row r="20" spans="2:12" ht="44.25" customHeight="1" x14ac:dyDescent="0.3">
      <c r="B20" s="4">
        <v>14</v>
      </c>
      <c r="C20" s="24">
        <v>40085</v>
      </c>
      <c r="D20" s="24">
        <v>40085</v>
      </c>
      <c r="E20" s="24" t="s">
        <v>159</v>
      </c>
      <c r="F20" s="24" t="s">
        <v>160</v>
      </c>
      <c r="G20" s="24" t="s">
        <v>161</v>
      </c>
      <c r="H20" s="24" t="s">
        <v>158</v>
      </c>
      <c r="I20" s="25" t="s">
        <v>58</v>
      </c>
      <c r="J20" s="24" t="s">
        <v>162</v>
      </c>
      <c r="K20" s="24" t="s">
        <v>163</v>
      </c>
      <c r="L20" s="26" t="s">
        <v>170</v>
      </c>
    </row>
    <row r="21" spans="2:12" ht="37.5" customHeight="1" x14ac:dyDescent="0.3">
      <c r="B21" s="4">
        <v>15</v>
      </c>
      <c r="C21" s="24">
        <v>41053</v>
      </c>
      <c r="D21" s="24">
        <v>41053</v>
      </c>
      <c r="E21" s="24" t="s">
        <v>166</v>
      </c>
      <c r="F21" s="24" t="s">
        <v>160</v>
      </c>
      <c r="G21" s="24" t="s">
        <v>167</v>
      </c>
      <c r="H21" s="24" t="s">
        <v>165</v>
      </c>
      <c r="I21" s="25" t="s">
        <v>58</v>
      </c>
      <c r="J21" s="24" t="s">
        <v>168</v>
      </c>
      <c r="K21" s="24" t="s">
        <v>169</v>
      </c>
      <c r="L21" s="26" t="s">
        <v>170</v>
      </c>
    </row>
    <row r="22" spans="2:12" ht="37.5" customHeight="1" x14ac:dyDescent="0.3">
      <c r="B22" s="4">
        <v>16</v>
      </c>
      <c r="C22" s="24">
        <v>41054</v>
      </c>
      <c r="D22" s="24">
        <v>41054</v>
      </c>
      <c r="E22" s="24" t="s">
        <v>166</v>
      </c>
      <c r="F22" s="24" t="s">
        <v>160</v>
      </c>
      <c r="G22" s="24" t="s">
        <v>167</v>
      </c>
      <c r="H22" s="24" t="s">
        <v>695</v>
      </c>
      <c r="I22" s="25" t="s">
        <v>58</v>
      </c>
      <c r="J22" s="24" t="s">
        <v>171</v>
      </c>
      <c r="K22" s="24" t="s">
        <v>169</v>
      </c>
      <c r="L22" s="26" t="s">
        <v>170</v>
      </c>
    </row>
    <row r="23" spans="2:12" ht="39.75" customHeight="1" x14ac:dyDescent="0.3">
      <c r="B23" s="4">
        <v>17</v>
      </c>
      <c r="C23" s="24">
        <v>41055</v>
      </c>
      <c r="D23" s="24">
        <v>41055</v>
      </c>
      <c r="E23" s="24" t="s">
        <v>166</v>
      </c>
      <c r="F23" s="24" t="s">
        <v>160</v>
      </c>
      <c r="G23" s="24" t="s">
        <v>167</v>
      </c>
      <c r="H23" s="24" t="s">
        <v>696</v>
      </c>
      <c r="I23" s="25" t="s">
        <v>58</v>
      </c>
      <c r="J23" s="24" t="s">
        <v>172</v>
      </c>
      <c r="K23" s="24" t="s">
        <v>169</v>
      </c>
      <c r="L23" s="26" t="s">
        <v>170</v>
      </c>
    </row>
    <row r="24" spans="2:12" ht="54" x14ac:dyDescent="0.3">
      <c r="B24" s="4">
        <v>18</v>
      </c>
      <c r="C24" s="24">
        <v>41056</v>
      </c>
      <c r="D24" s="24">
        <v>41056</v>
      </c>
      <c r="E24" s="24" t="s">
        <v>166</v>
      </c>
      <c r="F24" s="24" t="s">
        <v>160</v>
      </c>
      <c r="G24" s="24" t="s">
        <v>167</v>
      </c>
      <c r="H24" s="24" t="s">
        <v>697</v>
      </c>
      <c r="I24" s="25" t="s">
        <v>58</v>
      </c>
      <c r="J24" s="24" t="s">
        <v>173</v>
      </c>
      <c r="K24" s="24" t="s">
        <v>169</v>
      </c>
      <c r="L24" s="26" t="s">
        <v>170</v>
      </c>
    </row>
    <row r="25" spans="2:12" ht="33" customHeight="1" x14ac:dyDescent="0.3">
      <c r="B25" s="4">
        <v>19</v>
      </c>
      <c r="C25" s="24">
        <v>41057</v>
      </c>
      <c r="D25" s="24">
        <v>41057</v>
      </c>
      <c r="E25" s="24" t="s">
        <v>166</v>
      </c>
      <c r="F25" s="24" t="s">
        <v>160</v>
      </c>
      <c r="G25" s="24" t="s">
        <v>167</v>
      </c>
      <c r="H25" s="24" t="s">
        <v>698</v>
      </c>
      <c r="I25" s="25" t="s">
        <v>118</v>
      </c>
      <c r="J25" s="24" t="s">
        <v>174</v>
      </c>
      <c r="K25" s="24" t="s">
        <v>169</v>
      </c>
      <c r="L25" s="26" t="s">
        <v>170</v>
      </c>
    </row>
    <row r="26" spans="2:12" ht="59.25" customHeight="1" x14ac:dyDescent="0.3">
      <c r="B26" s="4">
        <v>20</v>
      </c>
      <c r="C26" s="24">
        <v>41058</v>
      </c>
      <c r="D26" s="24">
        <v>41058</v>
      </c>
      <c r="E26" s="24" t="s">
        <v>166</v>
      </c>
      <c r="F26" s="24" t="s">
        <v>160</v>
      </c>
      <c r="G26" s="24" t="s">
        <v>167</v>
      </c>
      <c r="H26" s="24" t="s">
        <v>699</v>
      </c>
      <c r="I26" s="25" t="s">
        <v>118</v>
      </c>
      <c r="J26" s="24" t="s">
        <v>175</v>
      </c>
      <c r="K26" s="24" t="s">
        <v>169</v>
      </c>
      <c r="L26" s="26" t="s">
        <v>170</v>
      </c>
    </row>
    <row r="27" spans="2:12" ht="54" x14ac:dyDescent="0.3">
      <c r="B27" s="4">
        <v>21</v>
      </c>
      <c r="C27" s="24">
        <v>41059</v>
      </c>
      <c r="D27" s="24">
        <v>41059</v>
      </c>
      <c r="E27" s="24" t="s">
        <v>166</v>
      </c>
      <c r="F27" s="24" t="s">
        <v>160</v>
      </c>
      <c r="G27" s="24" t="s">
        <v>167</v>
      </c>
      <c r="H27" s="24" t="s">
        <v>700</v>
      </c>
      <c r="I27" s="25" t="s">
        <v>118</v>
      </c>
      <c r="J27" s="24" t="s">
        <v>175</v>
      </c>
      <c r="K27" s="24" t="s">
        <v>169</v>
      </c>
      <c r="L27" s="26" t="s">
        <v>170</v>
      </c>
    </row>
    <row r="28" spans="2:12" ht="40.5" x14ac:dyDescent="0.3">
      <c r="B28" s="4">
        <v>22</v>
      </c>
      <c r="C28" s="24">
        <v>41060</v>
      </c>
      <c r="D28" s="24">
        <v>41060</v>
      </c>
      <c r="E28" s="24" t="s">
        <v>166</v>
      </c>
      <c r="F28" s="24" t="s">
        <v>160</v>
      </c>
      <c r="G28" s="24" t="s">
        <v>167</v>
      </c>
      <c r="H28" s="24" t="s">
        <v>701</v>
      </c>
      <c r="I28" s="25" t="s">
        <v>118</v>
      </c>
      <c r="J28" s="24" t="s">
        <v>176</v>
      </c>
      <c r="K28" s="24" t="s">
        <v>169</v>
      </c>
      <c r="L28" s="26" t="s">
        <v>170</v>
      </c>
    </row>
    <row r="29" spans="2:12" ht="46.5" customHeight="1" x14ac:dyDescent="0.3">
      <c r="B29" s="4">
        <v>23</v>
      </c>
      <c r="C29" s="24">
        <v>41061</v>
      </c>
      <c r="D29" s="24">
        <v>41061</v>
      </c>
      <c r="E29" s="24" t="s">
        <v>177</v>
      </c>
      <c r="F29" s="24" t="s">
        <v>160</v>
      </c>
      <c r="G29" s="24" t="s">
        <v>167</v>
      </c>
      <c r="H29" s="24" t="s">
        <v>702</v>
      </c>
      <c r="I29" s="25" t="s">
        <v>118</v>
      </c>
      <c r="J29" s="24" t="s">
        <v>178</v>
      </c>
      <c r="K29" s="24" t="s">
        <v>169</v>
      </c>
      <c r="L29" s="26" t="s">
        <v>170</v>
      </c>
    </row>
    <row r="30" spans="2:12" ht="46.5" customHeight="1" x14ac:dyDescent="0.3">
      <c r="B30" s="4">
        <v>24</v>
      </c>
      <c r="C30" s="24">
        <v>41062</v>
      </c>
      <c r="D30" s="24">
        <v>41062</v>
      </c>
      <c r="E30" s="24" t="s">
        <v>177</v>
      </c>
      <c r="F30" s="24" t="s">
        <v>160</v>
      </c>
      <c r="G30" s="24" t="s">
        <v>167</v>
      </c>
      <c r="H30" s="24" t="s">
        <v>703</v>
      </c>
      <c r="I30" s="25" t="s">
        <v>118</v>
      </c>
      <c r="J30" s="24" t="s">
        <v>178</v>
      </c>
      <c r="K30" s="24" t="s">
        <v>169</v>
      </c>
      <c r="L30" s="26" t="s">
        <v>170</v>
      </c>
    </row>
    <row r="31" spans="2:12" ht="40.5" x14ac:dyDescent="0.3">
      <c r="B31" s="4">
        <v>25</v>
      </c>
      <c r="C31" s="24">
        <v>41063</v>
      </c>
      <c r="D31" s="24">
        <v>41063</v>
      </c>
      <c r="E31" s="24" t="s">
        <v>166</v>
      </c>
      <c r="F31" s="24" t="s">
        <v>160</v>
      </c>
      <c r="G31" s="24" t="s">
        <v>167</v>
      </c>
      <c r="H31" s="24" t="s">
        <v>704</v>
      </c>
      <c r="I31" s="25" t="s">
        <v>118</v>
      </c>
      <c r="J31" s="24" t="s">
        <v>179</v>
      </c>
      <c r="K31" s="24" t="s">
        <v>169</v>
      </c>
      <c r="L31" s="26" t="s">
        <v>170</v>
      </c>
    </row>
    <row r="32" spans="2:12" ht="40.5" x14ac:dyDescent="0.3">
      <c r="B32" s="4">
        <v>26</v>
      </c>
      <c r="C32" s="24">
        <v>41064</v>
      </c>
      <c r="D32" s="24">
        <v>41064</v>
      </c>
      <c r="E32" s="24" t="s">
        <v>166</v>
      </c>
      <c r="F32" s="24" t="s">
        <v>160</v>
      </c>
      <c r="G32" s="24" t="s">
        <v>167</v>
      </c>
      <c r="H32" s="24" t="s">
        <v>705</v>
      </c>
      <c r="I32" s="25" t="s">
        <v>118</v>
      </c>
      <c r="J32" s="24" t="s">
        <v>179</v>
      </c>
      <c r="K32" s="24" t="s">
        <v>169</v>
      </c>
      <c r="L32" s="26" t="s">
        <v>170</v>
      </c>
    </row>
    <row r="33" spans="2:12" ht="47.25" customHeight="1" x14ac:dyDescent="0.3">
      <c r="B33" s="4">
        <v>27</v>
      </c>
      <c r="C33" s="24">
        <v>41065</v>
      </c>
      <c r="D33" s="24">
        <v>41065</v>
      </c>
      <c r="E33" s="24" t="s">
        <v>166</v>
      </c>
      <c r="F33" s="24" t="s">
        <v>160</v>
      </c>
      <c r="G33" s="24" t="s">
        <v>167</v>
      </c>
      <c r="H33" s="24" t="s">
        <v>706</v>
      </c>
      <c r="I33" s="25" t="s">
        <v>58</v>
      </c>
      <c r="J33" s="24" t="s">
        <v>180</v>
      </c>
      <c r="K33" s="24" t="s">
        <v>169</v>
      </c>
      <c r="L33" s="26" t="s">
        <v>170</v>
      </c>
    </row>
    <row r="34" spans="2:12" ht="51" customHeight="1" x14ac:dyDescent="0.3">
      <c r="B34" s="4">
        <v>28</v>
      </c>
      <c r="C34" s="24">
        <v>41066</v>
      </c>
      <c r="D34" s="24">
        <v>41066</v>
      </c>
      <c r="E34" s="24" t="s">
        <v>166</v>
      </c>
      <c r="F34" s="24" t="s">
        <v>160</v>
      </c>
      <c r="G34" s="24" t="s">
        <v>167</v>
      </c>
      <c r="H34" s="24" t="s">
        <v>707</v>
      </c>
      <c r="I34" s="25" t="s">
        <v>58</v>
      </c>
      <c r="J34" s="24" t="s">
        <v>181</v>
      </c>
      <c r="K34" s="24" t="s">
        <v>169</v>
      </c>
      <c r="L34" s="26" t="s">
        <v>170</v>
      </c>
    </row>
    <row r="35" spans="2:12" ht="42" customHeight="1" x14ac:dyDescent="0.3">
      <c r="B35" s="4">
        <v>29</v>
      </c>
      <c r="C35" s="24">
        <v>41574</v>
      </c>
      <c r="D35" s="24">
        <v>41574</v>
      </c>
      <c r="E35" s="24" t="s">
        <v>182</v>
      </c>
      <c r="F35" s="24" t="s">
        <v>160</v>
      </c>
      <c r="G35" s="24" t="s">
        <v>183</v>
      </c>
      <c r="H35" s="24" t="s">
        <v>708</v>
      </c>
      <c r="I35" s="25" t="s">
        <v>118</v>
      </c>
      <c r="J35" s="24" t="s">
        <v>184</v>
      </c>
      <c r="K35" s="24" t="s">
        <v>185</v>
      </c>
      <c r="L35" s="26" t="s">
        <v>170</v>
      </c>
    </row>
    <row r="36" spans="2:12" ht="60.75" customHeight="1" x14ac:dyDescent="0.3">
      <c r="B36" s="4">
        <v>30</v>
      </c>
      <c r="C36" s="24">
        <v>41575</v>
      </c>
      <c r="D36" s="24">
        <v>41575</v>
      </c>
      <c r="E36" s="24" t="s">
        <v>182</v>
      </c>
      <c r="F36" s="24" t="s">
        <v>160</v>
      </c>
      <c r="G36" s="24" t="s">
        <v>183</v>
      </c>
      <c r="H36" s="24" t="s">
        <v>709</v>
      </c>
      <c r="I36" s="25" t="s">
        <v>58</v>
      </c>
      <c r="J36" s="24" t="s">
        <v>186</v>
      </c>
      <c r="K36" s="24" t="s">
        <v>185</v>
      </c>
      <c r="L36" s="26" t="s">
        <v>170</v>
      </c>
    </row>
    <row r="37" spans="2:12" ht="47.25" customHeight="1" x14ac:dyDescent="0.3">
      <c r="B37" s="4">
        <v>31</v>
      </c>
      <c r="C37" s="24">
        <v>41576</v>
      </c>
      <c r="D37" s="24">
        <v>41576</v>
      </c>
      <c r="E37" s="24" t="s">
        <v>182</v>
      </c>
      <c r="F37" s="24" t="s">
        <v>160</v>
      </c>
      <c r="G37" s="24" t="s">
        <v>183</v>
      </c>
      <c r="H37" s="24" t="s">
        <v>710</v>
      </c>
      <c r="I37" s="25" t="s">
        <v>118</v>
      </c>
      <c r="J37" s="24" t="s">
        <v>187</v>
      </c>
      <c r="K37" s="24" t="s">
        <v>185</v>
      </c>
      <c r="L37" s="26" t="s">
        <v>170</v>
      </c>
    </row>
    <row r="38" spans="2:12" ht="45" customHeight="1" x14ac:dyDescent="0.3">
      <c r="B38" s="4">
        <v>32</v>
      </c>
      <c r="C38" s="24">
        <v>41577</v>
      </c>
      <c r="D38" s="24">
        <v>41577</v>
      </c>
      <c r="E38" s="24" t="s">
        <v>182</v>
      </c>
      <c r="F38" s="24" t="s">
        <v>160</v>
      </c>
      <c r="G38" s="24" t="s">
        <v>183</v>
      </c>
      <c r="H38" s="24" t="s">
        <v>711</v>
      </c>
      <c r="I38" s="25" t="s">
        <v>58</v>
      </c>
      <c r="J38" s="24" t="s">
        <v>186</v>
      </c>
      <c r="K38" s="24" t="s">
        <v>185</v>
      </c>
      <c r="L38" s="26" t="s">
        <v>170</v>
      </c>
    </row>
    <row r="39" spans="2:12" ht="45" customHeight="1" x14ac:dyDescent="0.3">
      <c r="B39" s="4">
        <v>33</v>
      </c>
      <c r="C39" s="24">
        <v>41578</v>
      </c>
      <c r="D39" s="24">
        <v>41578</v>
      </c>
      <c r="E39" s="24" t="s">
        <v>182</v>
      </c>
      <c r="F39" s="24" t="s">
        <v>160</v>
      </c>
      <c r="G39" s="24" t="s">
        <v>183</v>
      </c>
      <c r="H39" s="24" t="s">
        <v>712</v>
      </c>
      <c r="I39" s="25" t="s">
        <v>58</v>
      </c>
      <c r="J39" s="24" t="s">
        <v>188</v>
      </c>
      <c r="K39" s="24" t="s">
        <v>185</v>
      </c>
      <c r="L39" s="26" t="s">
        <v>170</v>
      </c>
    </row>
    <row r="40" spans="2:12" ht="45" customHeight="1" x14ac:dyDescent="0.3">
      <c r="B40" s="4">
        <v>34</v>
      </c>
      <c r="C40" s="24">
        <v>41579</v>
      </c>
      <c r="D40" s="24">
        <v>41579</v>
      </c>
      <c r="E40" s="24" t="s">
        <v>189</v>
      </c>
      <c r="F40" s="24" t="s">
        <v>160</v>
      </c>
      <c r="G40" s="24" t="s">
        <v>190</v>
      </c>
      <c r="H40" s="24" t="s">
        <v>713</v>
      </c>
      <c r="I40" s="25" t="s">
        <v>58</v>
      </c>
      <c r="J40" s="24" t="s">
        <v>191</v>
      </c>
      <c r="K40" s="24" t="s">
        <v>192</v>
      </c>
      <c r="L40" s="26" t="s">
        <v>170</v>
      </c>
    </row>
    <row r="41" spans="2:12" ht="59.25" customHeight="1" x14ac:dyDescent="0.3">
      <c r="B41" s="4">
        <v>35</v>
      </c>
      <c r="C41" s="24">
        <v>41580</v>
      </c>
      <c r="D41" s="24">
        <v>41580</v>
      </c>
      <c r="E41" s="24" t="s">
        <v>189</v>
      </c>
      <c r="F41" s="24" t="s">
        <v>160</v>
      </c>
      <c r="G41" s="24" t="s">
        <v>190</v>
      </c>
      <c r="H41" s="24" t="s">
        <v>714</v>
      </c>
      <c r="I41" s="25" t="s">
        <v>58</v>
      </c>
      <c r="J41" s="24" t="s">
        <v>193</v>
      </c>
      <c r="K41" s="24" t="s">
        <v>192</v>
      </c>
      <c r="L41" s="26" t="s">
        <v>170</v>
      </c>
    </row>
    <row r="42" spans="2:12" ht="44.25" customHeight="1" x14ac:dyDescent="0.3">
      <c r="B42" s="4">
        <v>36</v>
      </c>
      <c r="C42" s="24">
        <v>41581</v>
      </c>
      <c r="D42" s="24">
        <v>41581</v>
      </c>
      <c r="E42" s="24" t="s">
        <v>194</v>
      </c>
      <c r="F42" s="24" t="s">
        <v>160</v>
      </c>
      <c r="G42" s="24" t="s">
        <v>190</v>
      </c>
      <c r="H42" s="24" t="s">
        <v>715</v>
      </c>
      <c r="I42" s="25" t="s">
        <v>58</v>
      </c>
      <c r="J42" s="24" t="s">
        <v>195</v>
      </c>
      <c r="K42" s="24" t="s">
        <v>163</v>
      </c>
      <c r="L42" s="26" t="s">
        <v>170</v>
      </c>
    </row>
    <row r="43" spans="2:12" ht="44.25" customHeight="1" x14ac:dyDescent="0.3">
      <c r="B43" s="4">
        <v>37</v>
      </c>
      <c r="C43" s="24">
        <v>41582</v>
      </c>
      <c r="D43" s="24">
        <v>41582</v>
      </c>
      <c r="E43" s="24" t="s">
        <v>194</v>
      </c>
      <c r="F43" s="24" t="s">
        <v>160</v>
      </c>
      <c r="G43" s="24" t="s">
        <v>190</v>
      </c>
      <c r="H43" s="24" t="s">
        <v>716</v>
      </c>
      <c r="I43" s="25" t="s">
        <v>118</v>
      </c>
      <c r="J43" s="24" t="s">
        <v>196</v>
      </c>
      <c r="K43" s="24" t="s">
        <v>163</v>
      </c>
      <c r="L43" s="26" t="s">
        <v>170</v>
      </c>
    </row>
    <row r="44" spans="2:12" ht="45" customHeight="1" x14ac:dyDescent="0.3">
      <c r="B44" s="4">
        <v>38</v>
      </c>
      <c r="C44" s="24">
        <v>41583</v>
      </c>
      <c r="D44" s="24">
        <v>41583</v>
      </c>
      <c r="E44" s="24" t="s">
        <v>194</v>
      </c>
      <c r="F44" s="24" t="s">
        <v>160</v>
      </c>
      <c r="G44" s="24" t="s">
        <v>190</v>
      </c>
      <c r="H44" s="24" t="s">
        <v>717</v>
      </c>
      <c r="I44" s="25" t="s">
        <v>58</v>
      </c>
      <c r="J44" s="24" t="s">
        <v>197</v>
      </c>
      <c r="K44" s="24" t="s">
        <v>163</v>
      </c>
      <c r="L44" s="26" t="s">
        <v>170</v>
      </c>
    </row>
    <row r="45" spans="2:12" ht="45" customHeight="1" x14ac:dyDescent="0.3">
      <c r="B45" s="4">
        <v>39</v>
      </c>
      <c r="C45" s="24">
        <v>41584</v>
      </c>
      <c r="D45" s="24">
        <v>41584</v>
      </c>
      <c r="E45" s="24" t="s">
        <v>194</v>
      </c>
      <c r="F45" s="24" t="s">
        <v>160</v>
      </c>
      <c r="G45" s="24" t="s">
        <v>190</v>
      </c>
      <c r="H45" s="24" t="s">
        <v>718</v>
      </c>
      <c r="I45" s="25" t="s">
        <v>118</v>
      </c>
      <c r="J45" s="24" t="s">
        <v>198</v>
      </c>
      <c r="K45" s="24" t="s">
        <v>163</v>
      </c>
      <c r="L45" s="26" t="s">
        <v>170</v>
      </c>
    </row>
    <row r="46" spans="2:12" ht="45" customHeight="1" x14ac:dyDescent="0.3">
      <c r="B46" s="4">
        <v>40</v>
      </c>
      <c r="C46" s="24">
        <v>41585</v>
      </c>
      <c r="D46" s="24">
        <v>41585</v>
      </c>
      <c r="E46" s="24" t="s">
        <v>194</v>
      </c>
      <c r="F46" s="24" t="s">
        <v>160</v>
      </c>
      <c r="G46" s="24" t="s">
        <v>190</v>
      </c>
      <c r="H46" s="24" t="s">
        <v>719</v>
      </c>
      <c r="I46" s="25" t="s">
        <v>118</v>
      </c>
      <c r="J46" s="24" t="s">
        <v>198</v>
      </c>
      <c r="K46" s="24" t="s">
        <v>163</v>
      </c>
      <c r="L46" s="26" t="s">
        <v>170</v>
      </c>
    </row>
    <row r="47" spans="2:12" ht="36" customHeight="1" x14ac:dyDescent="0.3">
      <c r="B47" s="4">
        <v>41</v>
      </c>
      <c r="C47" s="24">
        <v>41045</v>
      </c>
      <c r="D47" s="24">
        <v>41045</v>
      </c>
      <c r="E47" s="24" t="s">
        <v>199</v>
      </c>
      <c r="F47" s="24" t="s">
        <v>200</v>
      </c>
      <c r="G47" s="24" t="s">
        <v>201</v>
      </c>
      <c r="H47" s="24" t="s">
        <v>720</v>
      </c>
      <c r="I47" s="25" t="s">
        <v>58</v>
      </c>
      <c r="J47" s="24" t="s">
        <v>202</v>
      </c>
      <c r="K47" s="24" t="s">
        <v>203</v>
      </c>
      <c r="L47" s="26" t="s">
        <v>170</v>
      </c>
    </row>
    <row r="48" spans="2:12" ht="58.5" customHeight="1" x14ac:dyDescent="0.3">
      <c r="B48" s="4">
        <v>42</v>
      </c>
      <c r="C48" s="24">
        <v>41046</v>
      </c>
      <c r="D48" s="24">
        <v>41046</v>
      </c>
      <c r="E48" s="24" t="s">
        <v>199</v>
      </c>
      <c r="F48" s="24" t="s">
        <v>200</v>
      </c>
      <c r="G48" s="24" t="s">
        <v>201</v>
      </c>
      <c r="H48" s="24" t="s">
        <v>721</v>
      </c>
      <c r="I48" s="25" t="s">
        <v>58</v>
      </c>
      <c r="J48" s="24" t="s">
        <v>204</v>
      </c>
      <c r="K48" s="24" t="s">
        <v>203</v>
      </c>
      <c r="L48" s="26" t="s">
        <v>170</v>
      </c>
    </row>
    <row r="49" spans="2:12" ht="44.25" customHeight="1" x14ac:dyDescent="0.3">
      <c r="B49" s="4">
        <v>43</v>
      </c>
      <c r="C49" s="24">
        <v>41047</v>
      </c>
      <c r="D49" s="24">
        <v>41047</v>
      </c>
      <c r="E49" s="24" t="s">
        <v>199</v>
      </c>
      <c r="F49" s="24" t="s">
        <v>200</v>
      </c>
      <c r="G49" s="24" t="s">
        <v>201</v>
      </c>
      <c r="H49" s="24" t="s">
        <v>722</v>
      </c>
      <c r="I49" s="25" t="s">
        <v>58</v>
      </c>
      <c r="J49" s="24" t="s">
        <v>205</v>
      </c>
      <c r="K49" s="24" t="s">
        <v>203</v>
      </c>
      <c r="L49" s="26" t="s">
        <v>170</v>
      </c>
    </row>
    <row r="50" spans="2:12" ht="39" customHeight="1" x14ac:dyDescent="0.3">
      <c r="B50" s="4">
        <v>44</v>
      </c>
      <c r="C50" s="24">
        <v>41049</v>
      </c>
      <c r="D50" s="24">
        <v>41049</v>
      </c>
      <c r="E50" s="24" t="s">
        <v>199</v>
      </c>
      <c r="F50" s="24" t="s">
        <v>200</v>
      </c>
      <c r="G50" s="24" t="s">
        <v>201</v>
      </c>
      <c r="H50" s="24" t="s">
        <v>723</v>
      </c>
      <c r="I50" s="25" t="s">
        <v>19</v>
      </c>
      <c r="J50" s="24" t="s">
        <v>206</v>
      </c>
      <c r="K50" s="24" t="s">
        <v>203</v>
      </c>
      <c r="L50" s="26" t="s">
        <v>170</v>
      </c>
    </row>
    <row r="51" spans="2:12" ht="39" customHeight="1" x14ac:dyDescent="0.3">
      <c r="B51" s="4">
        <v>45</v>
      </c>
      <c r="C51" s="24">
        <v>41050</v>
      </c>
      <c r="D51" s="24">
        <v>41050</v>
      </c>
      <c r="E51" s="24" t="s">
        <v>199</v>
      </c>
      <c r="F51" s="24" t="s">
        <v>200</v>
      </c>
      <c r="G51" s="24" t="s">
        <v>201</v>
      </c>
      <c r="H51" s="24" t="s">
        <v>724</v>
      </c>
      <c r="I51" s="25" t="s">
        <v>19</v>
      </c>
      <c r="J51" s="24" t="s">
        <v>206</v>
      </c>
      <c r="K51" s="24" t="s">
        <v>203</v>
      </c>
      <c r="L51" s="26" t="s">
        <v>170</v>
      </c>
    </row>
    <row r="52" spans="2:12" ht="58.5" customHeight="1" x14ac:dyDescent="0.3">
      <c r="B52" s="4">
        <v>46</v>
      </c>
      <c r="C52" s="24">
        <v>41048</v>
      </c>
      <c r="D52" s="24">
        <v>41048</v>
      </c>
      <c r="E52" s="24" t="s">
        <v>199</v>
      </c>
      <c r="F52" s="24" t="s">
        <v>200</v>
      </c>
      <c r="G52" s="24" t="s">
        <v>201</v>
      </c>
      <c r="H52" s="24" t="s">
        <v>725</v>
      </c>
      <c r="I52" s="25" t="s">
        <v>58</v>
      </c>
      <c r="J52" s="24" t="s">
        <v>207</v>
      </c>
      <c r="K52" s="24" t="s">
        <v>203</v>
      </c>
      <c r="L52" s="26" t="s">
        <v>170</v>
      </c>
    </row>
    <row r="53" spans="2:12" ht="32.25" customHeight="1" x14ac:dyDescent="0.3">
      <c r="B53" s="4">
        <v>47</v>
      </c>
      <c r="C53" s="24">
        <v>41051</v>
      </c>
      <c r="D53" s="24">
        <v>41051</v>
      </c>
      <c r="E53" s="24" t="s">
        <v>199</v>
      </c>
      <c r="F53" s="24" t="s">
        <v>200</v>
      </c>
      <c r="G53" s="24" t="s">
        <v>201</v>
      </c>
      <c r="H53" s="24" t="s">
        <v>726</v>
      </c>
      <c r="I53" s="25" t="s">
        <v>118</v>
      </c>
      <c r="J53" s="24" t="s">
        <v>208</v>
      </c>
      <c r="K53" s="24" t="s">
        <v>203</v>
      </c>
      <c r="L53" s="26" t="s">
        <v>170</v>
      </c>
    </row>
    <row r="54" spans="2:12" ht="30.75" customHeight="1" x14ac:dyDescent="0.3">
      <c r="B54" s="4">
        <v>48</v>
      </c>
      <c r="C54" s="24">
        <v>41052</v>
      </c>
      <c r="D54" s="24">
        <v>41052</v>
      </c>
      <c r="E54" s="24" t="s">
        <v>199</v>
      </c>
      <c r="F54" s="24" t="s">
        <v>200</v>
      </c>
      <c r="G54" s="24" t="s">
        <v>201</v>
      </c>
      <c r="H54" s="24" t="s">
        <v>727</v>
      </c>
      <c r="I54" s="25" t="s">
        <v>118</v>
      </c>
      <c r="J54" s="24" t="s">
        <v>209</v>
      </c>
      <c r="K54" s="24" t="s">
        <v>203</v>
      </c>
      <c r="L54" s="26" t="s">
        <v>170</v>
      </c>
    </row>
    <row r="55" spans="2:12" ht="44.25" customHeight="1" x14ac:dyDescent="0.3">
      <c r="B55" s="4">
        <v>49</v>
      </c>
      <c r="C55" s="24">
        <v>30482</v>
      </c>
      <c r="D55" s="24">
        <v>30482</v>
      </c>
      <c r="E55" s="24" t="s">
        <v>210</v>
      </c>
      <c r="F55" s="24" t="s">
        <v>211</v>
      </c>
      <c r="G55" s="24" t="s">
        <v>212</v>
      </c>
      <c r="H55" s="24" t="s">
        <v>52</v>
      </c>
      <c r="I55" s="25" t="s">
        <v>118</v>
      </c>
      <c r="J55" s="24" t="s">
        <v>213</v>
      </c>
      <c r="K55" s="24" t="s">
        <v>169</v>
      </c>
      <c r="L55" s="26" t="s">
        <v>170</v>
      </c>
    </row>
    <row r="56" spans="2:12" ht="37.5" customHeight="1" x14ac:dyDescent="0.3">
      <c r="B56" s="4">
        <v>50</v>
      </c>
      <c r="C56" s="24">
        <v>32307</v>
      </c>
      <c r="D56" s="24">
        <v>32307</v>
      </c>
      <c r="E56" s="24" t="s">
        <v>210</v>
      </c>
      <c r="F56" s="24" t="s">
        <v>215</v>
      </c>
      <c r="G56" s="24" t="s">
        <v>216</v>
      </c>
      <c r="H56" s="24" t="s">
        <v>214</v>
      </c>
      <c r="I56" s="25" t="s">
        <v>118</v>
      </c>
      <c r="J56" s="24" t="s">
        <v>217</v>
      </c>
      <c r="K56" s="24" t="s">
        <v>163</v>
      </c>
      <c r="L56" s="26" t="s">
        <v>170</v>
      </c>
    </row>
    <row r="57" spans="2:12" ht="36" customHeight="1" x14ac:dyDescent="0.3">
      <c r="B57" s="4">
        <v>51</v>
      </c>
      <c r="C57" s="24">
        <v>27059</v>
      </c>
      <c r="D57" s="24">
        <v>27059</v>
      </c>
      <c r="E57" s="24" t="s">
        <v>210</v>
      </c>
      <c r="F57" s="24" t="s">
        <v>219</v>
      </c>
      <c r="G57" s="24" t="s">
        <v>220</v>
      </c>
      <c r="H57" s="24" t="s">
        <v>218</v>
      </c>
      <c r="I57" s="25" t="s">
        <v>118</v>
      </c>
      <c r="J57" s="24" t="s">
        <v>221</v>
      </c>
      <c r="K57" s="24" t="s">
        <v>169</v>
      </c>
      <c r="L57" s="26" t="s">
        <v>170</v>
      </c>
    </row>
    <row r="58" spans="2:12" ht="35.25" customHeight="1" x14ac:dyDescent="0.3">
      <c r="B58" s="4">
        <v>52</v>
      </c>
      <c r="C58" s="24">
        <v>39144</v>
      </c>
      <c r="D58" s="24">
        <v>39144</v>
      </c>
      <c r="E58" s="24" t="s">
        <v>223</v>
      </c>
      <c r="F58" s="24" t="s">
        <v>200</v>
      </c>
      <c r="G58" s="24" t="s">
        <v>224</v>
      </c>
      <c r="H58" s="24" t="s">
        <v>222</v>
      </c>
      <c r="I58" s="25" t="s">
        <v>118</v>
      </c>
      <c r="J58" s="24" t="s">
        <v>728</v>
      </c>
      <c r="K58" s="24" t="s">
        <v>225</v>
      </c>
      <c r="L58" s="26" t="s">
        <v>170</v>
      </c>
    </row>
    <row r="59" spans="2:12" ht="60" customHeight="1" x14ac:dyDescent="0.3">
      <c r="B59" s="4">
        <v>53</v>
      </c>
      <c r="C59" s="24" t="s">
        <v>226</v>
      </c>
      <c r="D59" s="24" t="s">
        <v>226</v>
      </c>
      <c r="E59" s="24" t="s">
        <v>210</v>
      </c>
      <c r="F59" s="24" t="s">
        <v>228</v>
      </c>
      <c r="G59" s="24" t="s">
        <v>229</v>
      </c>
      <c r="H59" s="24" t="s">
        <v>227</v>
      </c>
      <c r="I59" s="25" t="s">
        <v>118</v>
      </c>
      <c r="J59" s="24" t="s">
        <v>175</v>
      </c>
      <c r="K59" s="24" t="s">
        <v>169</v>
      </c>
      <c r="L59" s="26" t="s">
        <v>170</v>
      </c>
    </row>
    <row r="60" spans="2:12" ht="48.75" customHeight="1" x14ac:dyDescent="0.3">
      <c r="B60" s="4">
        <v>54</v>
      </c>
      <c r="C60" s="24">
        <v>39141</v>
      </c>
      <c r="D60" s="24">
        <v>39141</v>
      </c>
      <c r="E60" s="24" t="s">
        <v>210</v>
      </c>
      <c r="F60" s="24" t="s">
        <v>200</v>
      </c>
      <c r="G60" s="24" t="s">
        <v>231</v>
      </c>
      <c r="H60" s="24" t="s">
        <v>230</v>
      </c>
      <c r="I60" s="25" t="s">
        <v>118</v>
      </c>
      <c r="J60" s="24" t="s">
        <v>232</v>
      </c>
      <c r="K60" s="24" t="s">
        <v>169</v>
      </c>
      <c r="L60" s="26" t="s">
        <v>170</v>
      </c>
    </row>
    <row r="61" spans="2:12" ht="48.75" customHeight="1" x14ac:dyDescent="0.3">
      <c r="B61" s="4">
        <v>55</v>
      </c>
      <c r="C61" s="24" t="s">
        <v>233</v>
      </c>
      <c r="D61" s="24" t="s">
        <v>233</v>
      </c>
      <c r="E61" s="24" t="s">
        <v>210</v>
      </c>
      <c r="F61" s="24" t="s">
        <v>228</v>
      </c>
      <c r="G61" s="24" t="s">
        <v>235</v>
      </c>
      <c r="H61" s="24" t="s">
        <v>234</v>
      </c>
      <c r="I61" s="25" t="s">
        <v>118</v>
      </c>
      <c r="J61" s="24" t="s">
        <v>236</v>
      </c>
      <c r="K61" s="24" t="s">
        <v>169</v>
      </c>
      <c r="L61" s="26" t="s">
        <v>170</v>
      </c>
    </row>
    <row r="62" spans="2:12" ht="36.75" customHeight="1" x14ac:dyDescent="0.3">
      <c r="B62" s="4">
        <v>56</v>
      </c>
      <c r="C62" s="24" t="s">
        <v>237</v>
      </c>
      <c r="D62" s="24" t="s">
        <v>237</v>
      </c>
      <c r="E62" s="24" t="s">
        <v>210</v>
      </c>
      <c r="F62" s="24" t="s">
        <v>228</v>
      </c>
      <c r="G62" s="24" t="s">
        <v>239</v>
      </c>
      <c r="H62" s="24" t="s">
        <v>238</v>
      </c>
      <c r="I62" s="25" t="s">
        <v>58</v>
      </c>
      <c r="J62" s="24" t="s">
        <v>240</v>
      </c>
      <c r="K62" s="24" t="s">
        <v>185</v>
      </c>
      <c r="L62" s="26" t="s">
        <v>170</v>
      </c>
    </row>
    <row r="63" spans="2:12" ht="36.75" customHeight="1" x14ac:dyDescent="0.3">
      <c r="B63" s="4">
        <v>57</v>
      </c>
      <c r="C63" s="24">
        <v>39142</v>
      </c>
      <c r="D63" s="24">
        <v>39142</v>
      </c>
      <c r="E63" s="24" t="s">
        <v>210</v>
      </c>
      <c r="F63" s="24" t="s">
        <v>200</v>
      </c>
      <c r="G63" s="24" t="s">
        <v>242</v>
      </c>
      <c r="H63" s="27" t="s">
        <v>241</v>
      </c>
      <c r="I63" s="25" t="s">
        <v>118</v>
      </c>
      <c r="J63" s="24" t="s">
        <v>243</v>
      </c>
      <c r="K63" s="24" t="s">
        <v>244</v>
      </c>
      <c r="L63" s="26" t="s">
        <v>170</v>
      </c>
    </row>
    <row r="64" spans="2:12" ht="33" customHeight="1" x14ac:dyDescent="0.3">
      <c r="B64" s="4">
        <v>58</v>
      </c>
      <c r="C64" s="24" t="s">
        <v>245</v>
      </c>
      <c r="D64" s="24" t="s">
        <v>245</v>
      </c>
      <c r="E64" s="24" t="s">
        <v>210</v>
      </c>
      <c r="F64" s="24" t="s">
        <v>228</v>
      </c>
      <c r="G64" s="24" t="s">
        <v>247</v>
      </c>
      <c r="H64" s="24" t="s">
        <v>246</v>
      </c>
      <c r="I64" s="25" t="s">
        <v>58</v>
      </c>
      <c r="J64" s="24" t="s">
        <v>248</v>
      </c>
      <c r="K64" s="24" t="s">
        <v>185</v>
      </c>
      <c r="L64" s="26" t="s">
        <v>170</v>
      </c>
    </row>
    <row r="65" spans="2:12" ht="27.75" customHeight="1" x14ac:dyDescent="0.3">
      <c r="B65" s="4">
        <v>59</v>
      </c>
      <c r="C65" s="24" t="s">
        <v>249</v>
      </c>
      <c r="D65" s="24" t="s">
        <v>249</v>
      </c>
      <c r="E65" s="24" t="s">
        <v>210</v>
      </c>
      <c r="F65" s="24" t="s">
        <v>228</v>
      </c>
      <c r="G65" s="24" t="s">
        <v>247</v>
      </c>
      <c r="H65" s="24" t="s">
        <v>250</v>
      </c>
      <c r="I65" s="25" t="s">
        <v>58</v>
      </c>
      <c r="J65" s="24" t="s">
        <v>251</v>
      </c>
      <c r="K65" s="24" t="s">
        <v>185</v>
      </c>
      <c r="L65" s="26" t="s">
        <v>170</v>
      </c>
    </row>
    <row r="66" spans="2:12" ht="27.75" customHeight="1" x14ac:dyDescent="0.3">
      <c r="B66" s="4">
        <v>60</v>
      </c>
      <c r="C66" s="24" t="s">
        <v>252</v>
      </c>
      <c r="D66" s="24" t="s">
        <v>252</v>
      </c>
      <c r="E66" s="24" t="s">
        <v>210</v>
      </c>
      <c r="F66" s="24" t="s">
        <v>228</v>
      </c>
      <c r="G66" s="24" t="s">
        <v>247</v>
      </c>
      <c r="H66" s="24" t="s">
        <v>253</v>
      </c>
      <c r="I66" s="25" t="s">
        <v>58</v>
      </c>
      <c r="J66" s="24" t="s">
        <v>251</v>
      </c>
      <c r="K66" s="24" t="s">
        <v>185</v>
      </c>
      <c r="L66" s="26" t="s">
        <v>170</v>
      </c>
    </row>
    <row r="67" spans="2:12" ht="27.75" customHeight="1" x14ac:dyDescent="0.3">
      <c r="B67" s="4">
        <v>61</v>
      </c>
      <c r="C67" s="24" t="s">
        <v>254</v>
      </c>
      <c r="D67" s="24" t="s">
        <v>254</v>
      </c>
      <c r="E67" s="24" t="s">
        <v>210</v>
      </c>
      <c r="F67" s="24" t="s">
        <v>139</v>
      </c>
      <c r="G67" s="24" t="s">
        <v>255</v>
      </c>
      <c r="H67" s="24" t="s">
        <v>52</v>
      </c>
      <c r="I67" s="25" t="s">
        <v>58</v>
      </c>
      <c r="J67" s="24" t="s">
        <v>256</v>
      </c>
      <c r="K67" s="24" t="s">
        <v>192</v>
      </c>
      <c r="L67" s="26" t="s">
        <v>170</v>
      </c>
    </row>
    <row r="68" spans="2:12" ht="54" x14ac:dyDescent="0.3">
      <c r="B68" s="4">
        <v>62</v>
      </c>
      <c r="C68" s="24" t="s">
        <v>257</v>
      </c>
      <c r="D68" s="24" t="s">
        <v>257</v>
      </c>
      <c r="E68" s="24" t="s">
        <v>210</v>
      </c>
      <c r="F68" s="24" t="s">
        <v>228</v>
      </c>
      <c r="G68" s="24" t="s">
        <v>259</v>
      </c>
      <c r="H68" s="24" t="s">
        <v>258</v>
      </c>
      <c r="I68" s="25" t="s">
        <v>58</v>
      </c>
      <c r="J68" s="24" t="s">
        <v>260</v>
      </c>
      <c r="K68" s="24" t="s">
        <v>169</v>
      </c>
      <c r="L68" s="26" t="s">
        <v>170</v>
      </c>
    </row>
    <row r="69" spans="2:12" ht="46.5" customHeight="1" x14ac:dyDescent="0.3">
      <c r="B69" s="4">
        <v>63</v>
      </c>
      <c r="C69" s="24">
        <v>33046</v>
      </c>
      <c r="D69" s="24">
        <v>33046</v>
      </c>
      <c r="E69" s="24" t="s">
        <v>210</v>
      </c>
      <c r="F69" s="24" t="s">
        <v>262</v>
      </c>
      <c r="G69" s="24" t="s">
        <v>263</v>
      </c>
      <c r="H69" s="24" t="s">
        <v>261</v>
      </c>
      <c r="I69" s="25" t="s">
        <v>58</v>
      </c>
      <c r="J69" s="24" t="s">
        <v>264</v>
      </c>
      <c r="K69" s="24" t="s">
        <v>265</v>
      </c>
      <c r="L69" s="26" t="s">
        <v>170</v>
      </c>
    </row>
    <row r="70" spans="2:12" ht="45" customHeight="1" x14ac:dyDescent="0.3">
      <c r="B70" s="4">
        <v>64</v>
      </c>
      <c r="C70" s="24" t="s">
        <v>266</v>
      </c>
      <c r="D70" s="24" t="s">
        <v>266</v>
      </c>
      <c r="E70" s="24" t="s">
        <v>210</v>
      </c>
      <c r="F70" s="24" t="s">
        <v>268</v>
      </c>
      <c r="G70" s="24" t="s">
        <v>269</v>
      </c>
      <c r="H70" s="24" t="s">
        <v>267</v>
      </c>
      <c r="I70" s="25" t="s">
        <v>58</v>
      </c>
      <c r="J70" s="24" t="s">
        <v>264</v>
      </c>
      <c r="K70" s="24" t="s">
        <v>169</v>
      </c>
      <c r="L70" s="26" t="s">
        <v>170</v>
      </c>
    </row>
    <row r="71" spans="2:12" ht="40.5" x14ac:dyDescent="0.3">
      <c r="B71" s="4">
        <v>65</v>
      </c>
      <c r="C71" s="24">
        <v>39139</v>
      </c>
      <c r="D71" s="24">
        <v>39139</v>
      </c>
      <c r="E71" s="24" t="s">
        <v>210</v>
      </c>
      <c r="F71" s="24" t="s">
        <v>200</v>
      </c>
      <c r="G71" s="24" t="s">
        <v>231</v>
      </c>
      <c r="H71" s="24" t="s">
        <v>270</v>
      </c>
      <c r="I71" s="25" t="s">
        <v>58</v>
      </c>
      <c r="J71" s="24" t="s">
        <v>271</v>
      </c>
      <c r="K71" s="24" t="s">
        <v>169</v>
      </c>
      <c r="L71" s="26" t="s">
        <v>170</v>
      </c>
    </row>
    <row r="72" spans="2:12" ht="40.5" x14ac:dyDescent="0.3">
      <c r="B72" s="4">
        <v>66</v>
      </c>
      <c r="C72" s="24">
        <v>39138</v>
      </c>
      <c r="D72" s="24">
        <v>39138</v>
      </c>
      <c r="E72" s="24" t="s">
        <v>210</v>
      </c>
      <c r="F72" s="24" t="s">
        <v>200</v>
      </c>
      <c r="G72" s="24" t="s">
        <v>273</v>
      </c>
      <c r="H72" s="24" t="s">
        <v>272</v>
      </c>
      <c r="I72" s="25" t="s">
        <v>58</v>
      </c>
      <c r="J72" s="24" t="s">
        <v>274</v>
      </c>
      <c r="K72" s="24" t="s">
        <v>225</v>
      </c>
      <c r="L72" s="26" t="s">
        <v>170</v>
      </c>
    </row>
    <row r="73" spans="2:12" ht="44.25" customHeight="1" x14ac:dyDescent="0.3">
      <c r="B73" s="4">
        <v>67</v>
      </c>
      <c r="C73" s="24">
        <v>39137</v>
      </c>
      <c r="D73" s="24">
        <v>39137</v>
      </c>
      <c r="E73" s="24" t="s">
        <v>210</v>
      </c>
      <c r="F73" s="24" t="s">
        <v>200</v>
      </c>
      <c r="G73" s="24" t="s">
        <v>224</v>
      </c>
      <c r="H73" s="24" t="s">
        <v>275</v>
      </c>
      <c r="I73" s="25" t="s">
        <v>58</v>
      </c>
      <c r="J73" s="24" t="s">
        <v>276</v>
      </c>
      <c r="K73" s="24" t="s">
        <v>225</v>
      </c>
      <c r="L73" s="26" t="s">
        <v>170</v>
      </c>
    </row>
    <row r="74" spans="2:12" ht="41.25" customHeight="1" x14ac:dyDescent="0.3">
      <c r="B74" s="4">
        <v>68</v>
      </c>
      <c r="C74" s="24">
        <v>37742</v>
      </c>
      <c r="D74" s="24">
        <v>37742</v>
      </c>
      <c r="E74" s="24" t="s">
        <v>210</v>
      </c>
      <c r="F74" s="24" t="s">
        <v>277</v>
      </c>
      <c r="G74" s="24" t="s">
        <v>278</v>
      </c>
      <c r="H74" s="122">
        <v>4.35203E+17</v>
      </c>
      <c r="I74" s="25" t="s">
        <v>58</v>
      </c>
      <c r="J74" s="24" t="s">
        <v>279</v>
      </c>
      <c r="K74" s="24" t="s">
        <v>225</v>
      </c>
      <c r="L74" s="26" t="s">
        <v>170</v>
      </c>
    </row>
    <row r="75" spans="2:12" ht="41.25" customHeight="1" x14ac:dyDescent="0.3">
      <c r="B75" s="4">
        <v>69</v>
      </c>
      <c r="C75" s="24">
        <v>32574</v>
      </c>
      <c r="D75" s="24">
        <v>32574</v>
      </c>
      <c r="E75" s="24" t="s">
        <v>210</v>
      </c>
      <c r="F75" s="24" t="s">
        <v>139</v>
      </c>
      <c r="G75" s="24" t="s">
        <v>280</v>
      </c>
      <c r="H75" s="24">
        <v>63229962254</v>
      </c>
      <c r="I75" s="25" t="s">
        <v>58</v>
      </c>
      <c r="J75" s="24" t="s">
        <v>281</v>
      </c>
      <c r="K75" s="24" t="s">
        <v>169</v>
      </c>
      <c r="L75" s="26" t="s">
        <v>170</v>
      </c>
    </row>
    <row r="76" spans="2:12" ht="44.25" customHeight="1" x14ac:dyDescent="0.3">
      <c r="B76" s="4">
        <v>70</v>
      </c>
      <c r="C76" s="24" t="s">
        <v>282</v>
      </c>
      <c r="D76" s="24" t="s">
        <v>283</v>
      </c>
      <c r="E76" s="24" t="s">
        <v>210</v>
      </c>
      <c r="F76" s="24" t="s">
        <v>228</v>
      </c>
      <c r="G76" s="24" t="s">
        <v>285</v>
      </c>
      <c r="H76" s="24" t="s">
        <v>284</v>
      </c>
      <c r="I76" s="25" t="s">
        <v>58</v>
      </c>
      <c r="J76" s="24" t="s">
        <v>286</v>
      </c>
      <c r="K76" s="24" t="s">
        <v>185</v>
      </c>
      <c r="L76" s="26" t="s">
        <v>170</v>
      </c>
    </row>
    <row r="77" spans="2:12" ht="42" customHeight="1" x14ac:dyDescent="0.3">
      <c r="B77" s="4">
        <v>71</v>
      </c>
      <c r="C77" s="24" t="s">
        <v>287</v>
      </c>
      <c r="D77" s="24" t="s">
        <v>287</v>
      </c>
      <c r="E77" s="24" t="s">
        <v>210</v>
      </c>
      <c r="F77" s="24" t="s">
        <v>228</v>
      </c>
      <c r="G77" s="24" t="s">
        <v>285</v>
      </c>
      <c r="H77" s="24" t="s">
        <v>288</v>
      </c>
      <c r="I77" s="25" t="s">
        <v>58</v>
      </c>
      <c r="J77" s="24" t="s">
        <v>289</v>
      </c>
      <c r="K77" s="24" t="s">
        <v>185</v>
      </c>
      <c r="L77" s="26" t="s">
        <v>170</v>
      </c>
    </row>
    <row r="78" spans="2:12" ht="42" customHeight="1" x14ac:dyDescent="0.3">
      <c r="B78" s="4">
        <v>72</v>
      </c>
      <c r="C78" s="24" t="s">
        <v>290</v>
      </c>
      <c r="D78" s="24" t="s">
        <v>290</v>
      </c>
      <c r="E78" s="24" t="s">
        <v>210</v>
      </c>
      <c r="F78" s="24" t="s">
        <v>228</v>
      </c>
      <c r="G78" s="24" t="s">
        <v>285</v>
      </c>
      <c r="H78" s="24" t="s">
        <v>291</v>
      </c>
      <c r="I78" s="25" t="s">
        <v>58</v>
      </c>
      <c r="J78" s="24" t="s">
        <v>292</v>
      </c>
      <c r="K78" s="24" t="s">
        <v>185</v>
      </c>
      <c r="L78" s="26" t="s">
        <v>170</v>
      </c>
    </row>
    <row r="79" spans="2:12" ht="42" customHeight="1" x14ac:dyDescent="0.3">
      <c r="B79" s="4">
        <v>73</v>
      </c>
      <c r="C79" s="24" t="s">
        <v>293</v>
      </c>
      <c r="D79" s="24" t="s">
        <v>293</v>
      </c>
      <c r="E79" s="24" t="s">
        <v>210</v>
      </c>
      <c r="F79" s="24" t="s">
        <v>228</v>
      </c>
      <c r="G79" s="24" t="s">
        <v>239</v>
      </c>
      <c r="H79" s="24" t="s">
        <v>294</v>
      </c>
      <c r="I79" s="25" t="s">
        <v>58</v>
      </c>
      <c r="J79" s="24" t="s">
        <v>295</v>
      </c>
      <c r="K79" s="24" t="s">
        <v>185</v>
      </c>
      <c r="L79" s="26" t="s">
        <v>170</v>
      </c>
    </row>
    <row r="80" spans="2:12" ht="42" customHeight="1" x14ac:dyDescent="0.3">
      <c r="B80" s="4">
        <v>74</v>
      </c>
      <c r="C80" s="24" t="s">
        <v>296</v>
      </c>
      <c r="D80" s="24" t="s">
        <v>296</v>
      </c>
      <c r="E80" s="24" t="s">
        <v>210</v>
      </c>
      <c r="F80" s="24" t="s">
        <v>228</v>
      </c>
      <c r="G80" s="24" t="s">
        <v>298</v>
      </c>
      <c r="H80" s="24" t="s">
        <v>297</v>
      </c>
      <c r="I80" s="25" t="s">
        <v>58</v>
      </c>
      <c r="J80" s="24" t="s">
        <v>299</v>
      </c>
      <c r="K80" s="24" t="s">
        <v>185</v>
      </c>
      <c r="L80" s="26" t="s">
        <v>170</v>
      </c>
    </row>
    <row r="81" spans="2:12" ht="42" customHeight="1" x14ac:dyDescent="0.3">
      <c r="B81" s="4">
        <v>75</v>
      </c>
      <c r="C81" s="24" t="s">
        <v>300</v>
      </c>
      <c r="D81" s="24" t="s">
        <v>300</v>
      </c>
      <c r="E81" s="24" t="s">
        <v>210</v>
      </c>
      <c r="F81" s="24" t="s">
        <v>228</v>
      </c>
      <c r="G81" s="24" t="s">
        <v>298</v>
      </c>
      <c r="H81" s="24" t="s">
        <v>301</v>
      </c>
      <c r="I81" s="25" t="s">
        <v>58</v>
      </c>
      <c r="J81" s="24" t="s">
        <v>302</v>
      </c>
      <c r="K81" s="24" t="s">
        <v>185</v>
      </c>
      <c r="L81" s="26" t="s">
        <v>170</v>
      </c>
    </row>
    <row r="82" spans="2:12" ht="42" customHeight="1" x14ac:dyDescent="0.3">
      <c r="B82" s="4">
        <v>76</v>
      </c>
      <c r="C82" s="24" t="s">
        <v>303</v>
      </c>
      <c r="D82" s="24" t="s">
        <v>303</v>
      </c>
      <c r="E82" s="24" t="s">
        <v>210</v>
      </c>
      <c r="F82" s="24" t="s">
        <v>228</v>
      </c>
      <c r="G82" s="24" t="s">
        <v>235</v>
      </c>
      <c r="H82" s="24" t="s">
        <v>304</v>
      </c>
      <c r="I82" s="25" t="s">
        <v>58</v>
      </c>
      <c r="J82" s="24" t="s">
        <v>305</v>
      </c>
      <c r="K82" s="24" t="s">
        <v>169</v>
      </c>
      <c r="L82" s="26" t="s">
        <v>170</v>
      </c>
    </row>
    <row r="83" spans="2:12" ht="42" customHeight="1" x14ac:dyDescent="0.3">
      <c r="B83" s="4">
        <v>77</v>
      </c>
      <c r="C83" s="24" t="s">
        <v>306</v>
      </c>
      <c r="D83" s="24" t="s">
        <v>306</v>
      </c>
      <c r="E83" s="24" t="s">
        <v>210</v>
      </c>
      <c r="F83" s="24" t="s">
        <v>228</v>
      </c>
      <c r="G83" s="24" t="s">
        <v>308</v>
      </c>
      <c r="H83" s="24" t="s">
        <v>307</v>
      </c>
      <c r="I83" s="25" t="s">
        <v>58</v>
      </c>
      <c r="J83" s="24" t="s">
        <v>309</v>
      </c>
      <c r="K83" s="24" t="s">
        <v>192</v>
      </c>
      <c r="L83" s="26" t="s">
        <v>170</v>
      </c>
    </row>
    <row r="84" spans="2:12" ht="31.5" customHeight="1" x14ac:dyDescent="0.3">
      <c r="B84" s="4">
        <v>78</v>
      </c>
      <c r="C84" s="24" t="s">
        <v>310</v>
      </c>
      <c r="D84" s="24" t="s">
        <v>310</v>
      </c>
      <c r="E84" s="24" t="s">
        <v>210</v>
      </c>
      <c r="F84" s="24" t="s">
        <v>228</v>
      </c>
      <c r="G84" s="24" t="s">
        <v>312</v>
      </c>
      <c r="H84" s="24" t="s">
        <v>311</v>
      </c>
      <c r="I84" s="25" t="s">
        <v>58</v>
      </c>
      <c r="J84" s="24" t="s">
        <v>313</v>
      </c>
      <c r="K84" s="24" t="s">
        <v>185</v>
      </c>
      <c r="L84" s="26" t="s">
        <v>170</v>
      </c>
    </row>
    <row r="85" spans="2:12" ht="36" customHeight="1" x14ac:dyDescent="0.3">
      <c r="B85" s="4">
        <v>79</v>
      </c>
      <c r="C85" s="24" t="s">
        <v>314</v>
      </c>
      <c r="D85" s="24" t="s">
        <v>314</v>
      </c>
      <c r="E85" s="24" t="s">
        <v>210</v>
      </c>
      <c r="F85" s="24" t="s">
        <v>228</v>
      </c>
      <c r="G85" s="24" t="s">
        <v>239</v>
      </c>
      <c r="H85" s="24" t="s">
        <v>315</v>
      </c>
      <c r="I85" s="25" t="s">
        <v>58</v>
      </c>
      <c r="J85" s="24" t="s">
        <v>316</v>
      </c>
      <c r="K85" s="24" t="s">
        <v>185</v>
      </c>
      <c r="L85" s="26" t="s">
        <v>170</v>
      </c>
    </row>
    <row r="86" spans="2:12" ht="49.5" customHeight="1" x14ac:dyDescent="0.3">
      <c r="B86" s="4">
        <v>80</v>
      </c>
      <c r="C86" s="24">
        <v>30479</v>
      </c>
      <c r="D86" s="24">
        <v>30479</v>
      </c>
      <c r="E86" s="24" t="s">
        <v>210</v>
      </c>
      <c r="F86" s="24" t="s">
        <v>318</v>
      </c>
      <c r="G86" s="24" t="s">
        <v>319</v>
      </c>
      <c r="H86" s="24" t="s">
        <v>317</v>
      </c>
      <c r="I86" s="25" t="s">
        <v>58</v>
      </c>
      <c r="J86" s="24" t="s">
        <v>320</v>
      </c>
      <c r="K86" s="24" t="s">
        <v>265</v>
      </c>
      <c r="L86" s="26" t="s">
        <v>170</v>
      </c>
    </row>
    <row r="87" spans="2:12" ht="31.5" customHeight="1" x14ac:dyDescent="0.3">
      <c r="B87" s="4">
        <v>81</v>
      </c>
      <c r="C87" s="24">
        <v>39140</v>
      </c>
      <c r="D87" s="24">
        <v>39140</v>
      </c>
      <c r="E87" s="24" t="s">
        <v>210</v>
      </c>
      <c r="F87" s="24" t="s">
        <v>200</v>
      </c>
      <c r="G87" s="24" t="s">
        <v>231</v>
      </c>
      <c r="H87" s="24" t="s">
        <v>321</v>
      </c>
      <c r="I87" s="25" t="s">
        <v>58</v>
      </c>
      <c r="J87" s="24" t="s">
        <v>322</v>
      </c>
      <c r="K87" s="24" t="s">
        <v>169</v>
      </c>
      <c r="L87" s="26" t="s">
        <v>170</v>
      </c>
    </row>
    <row r="88" spans="2:12" ht="31.5" customHeight="1" x14ac:dyDescent="0.3">
      <c r="B88" s="4">
        <v>82</v>
      </c>
      <c r="C88" s="24">
        <v>39143</v>
      </c>
      <c r="D88" s="24">
        <v>39143</v>
      </c>
      <c r="E88" s="24" t="s">
        <v>210</v>
      </c>
      <c r="F88" s="24" t="s">
        <v>200</v>
      </c>
      <c r="G88" s="24" t="s">
        <v>324</v>
      </c>
      <c r="H88" s="24" t="s">
        <v>323</v>
      </c>
      <c r="I88" s="25" t="s">
        <v>58</v>
      </c>
      <c r="J88" s="24" t="s">
        <v>325</v>
      </c>
      <c r="K88" s="24" t="s">
        <v>203</v>
      </c>
      <c r="L88" s="26" t="s">
        <v>170</v>
      </c>
    </row>
    <row r="89" spans="2:12" ht="27.75" customHeight="1" x14ac:dyDescent="0.3">
      <c r="B89" s="4">
        <v>83</v>
      </c>
      <c r="C89" s="24">
        <v>33038</v>
      </c>
      <c r="D89" s="24">
        <v>33038</v>
      </c>
      <c r="E89" s="24" t="s">
        <v>210</v>
      </c>
      <c r="F89" s="24" t="s">
        <v>215</v>
      </c>
      <c r="G89" s="24" t="s">
        <v>326</v>
      </c>
      <c r="H89" s="27">
        <v>3.4064099999999999E+21</v>
      </c>
      <c r="I89" s="25" t="s">
        <v>327</v>
      </c>
      <c r="J89" s="24" t="s">
        <v>328</v>
      </c>
      <c r="K89" s="24" t="s">
        <v>163</v>
      </c>
      <c r="L89" s="26" t="s">
        <v>170</v>
      </c>
    </row>
    <row r="90" spans="2:12" ht="27.75" customHeight="1" x14ac:dyDescent="0.3">
      <c r="B90" s="4">
        <v>84</v>
      </c>
      <c r="C90" s="24">
        <v>33039</v>
      </c>
      <c r="D90" s="24">
        <v>33039</v>
      </c>
      <c r="E90" s="24" t="s">
        <v>210</v>
      </c>
      <c r="F90" s="24" t="s">
        <v>215</v>
      </c>
      <c r="G90" s="24" t="s">
        <v>326</v>
      </c>
      <c r="H90" s="27">
        <v>3.4064099999999999E+21</v>
      </c>
      <c r="I90" s="25" t="s">
        <v>327</v>
      </c>
      <c r="J90" s="24" t="s">
        <v>328</v>
      </c>
      <c r="K90" s="24" t="s">
        <v>163</v>
      </c>
      <c r="L90" s="26" t="s">
        <v>170</v>
      </c>
    </row>
    <row r="91" spans="2:12" ht="27.75" customHeight="1" x14ac:dyDescent="0.3">
      <c r="B91" s="4">
        <v>85</v>
      </c>
      <c r="C91" s="24" t="s">
        <v>329</v>
      </c>
      <c r="D91" s="24" t="s">
        <v>329</v>
      </c>
      <c r="E91" s="24" t="s">
        <v>210</v>
      </c>
      <c r="F91" s="24" t="s">
        <v>330</v>
      </c>
      <c r="G91" s="24" t="s">
        <v>331</v>
      </c>
      <c r="H91" s="24" t="s">
        <v>52</v>
      </c>
      <c r="I91" s="25" t="s">
        <v>58</v>
      </c>
      <c r="J91" s="24" t="s">
        <v>332</v>
      </c>
      <c r="K91" s="24" t="s">
        <v>203</v>
      </c>
      <c r="L91" s="26" t="s">
        <v>170</v>
      </c>
    </row>
    <row r="92" spans="2:12" ht="27.75" customHeight="1" x14ac:dyDescent="0.3">
      <c r="B92" s="4">
        <v>86</v>
      </c>
      <c r="C92" s="24">
        <v>32897</v>
      </c>
      <c r="D92" s="24">
        <v>32897</v>
      </c>
      <c r="E92" s="24" t="s">
        <v>334</v>
      </c>
      <c r="F92" s="24" t="s">
        <v>335</v>
      </c>
      <c r="G92" s="24" t="s">
        <v>336</v>
      </c>
      <c r="H92" s="24" t="s">
        <v>333</v>
      </c>
      <c r="I92" s="25" t="s">
        <v>327</v>
      </c>
      <c r="J92" s="24" t="s">
        <v>337</v>
      </c>
      <c r="K92" s="24" t="s">
        <v>265</v>
      </c>
      <c r="L92" s="26" t="s">
        <v>170</v>
      </c>
    </row>
    <row r="93" spans="2:12" ht="27.75" customHeight="1" x14ac:dyDescent="0.3">
      <c r="B93" s="4">
        <v>87</v>
      </c>
      <c r="C93" s="24">
        <v>32898</v>
      </c>
      <c r="D93" s="24">
        <v>32898</v>
      </c>
      <c r="E93" s="24" t="s">
        <v>334</v>
      </c>
      <c r="F93" s="24" t="s">
        <v>335</v>
      </c>
      <c r="G93" s="24" t="s">
        <v>336</v>
      </c>
      <c r="H93" s="24" t="s">
        <v>333</v>
      </c>
      <c r="I93" s="25" t="s">
        <v>327</v>
      </c>
      <c r="J93" s="24" t="s">
        <v>337</v>
      </c>
      <c r="K93" s="24" t="s">
        <v>265</v>
      </c>
      <c r="L93" s="26" t="s">
        <v>170</v>
      </c>
    </row>
    <row r="94" spans="2:12" ht="27.75" customHeight="1" x14ac:dyDescent="0.3">
      <c r="B94" s="4">
        <v>88</v>
      </c>
      <c r="C94" s="24" t="s">
        <v>333</v>
      </c>
      <c r="D94" s="24" t="s">
        <v>333</v>
      </c>
      <c r="E94" s="24" t="s">
        <v>334</v>
      </c>
      <c r="F94" s="24" t="s">
        <v>338</v>
      </c>
      <c r="G94" s="24" t="s">
        <v>339</v>
      </c>
      <c r="H94" s="24" t="s">
        <v>333</v>
      </c>
      <c r="I94" s="25" t="s">
        <v>327</v>
      </c>
      <c r="J94" s="24" t="s">
        <v>337</v>
      </c>
      <c r="K94" s="24" t="s">
        <v>265</v>
      </c>
      <c r="L94" s="26" t="s">
        <v>170</v>
      </c>
    </row>
    <row r="95" spans="2:12" ht="27.75" customHeight="1" x14ac:dyDescent="0.3">
      <c r="B95" s="4">
        <v>89</v>
      </c>
      <c r="C95" s="24" t="s">
        <v>333</v>
      </c>
      <c r="D95" s="24" t="s">
        <v>333</v>
      </c>
      <c r="E95" s="24" t="s">
        <v>334</v>
      </c>
      <c r="F95" s="24" t="s">
        <v>338</v>
      </c>
      <c r="G95" s="24" t="s">
        <v>339</v>
      </c>
      <c r="H95" s="24" t="s">
        <v>333</v>
      </c>
      <c r="I95" s="25" t="s">
        <v>327</v>
      </c>
      <c r="J95" s="24" t="s">
        <v>337</v>
      </c>
      <c r="K95" s="24" t="s">
        <v>265</v>
      </c>
      <c r="L95" s="26" t="s">
        <v>170</v>
      </c>
    </row>
    <row r="96" spans="2:12" ht="27.75" customHeight="1" x14ac:dyDescent="0.3">
      <c r="B96" s="4">
        <v>90</v>
      </c>
      <c r="C96" s="24">
        <v>33012</v>
      </c>
      <c r="D96" s="24">
        <v>33012</v>
      </c>
      <c r="E96" s="24" t="s">
        <v>210</v>
      </c>
      <c r="F96" s="24" t="s">
        <v>318</v>
      </c>
      <c r="G96" s="24" t="s">
        <v>341</v>
      </c>
      <c r="H96" s="24" t="s">
        <v>340</v>
      </c>
      <c r="I96" s="25" t="s">
        <v>327</v>
      </c>
      <c r="J96" s="24" t="s">
        <v>342</v>
      </c>
      <c r="K96" s="24" t="s">
        <v>169</v>
      </c>
      <c r="L96" s="26" t="s">
        <v>170</v>
      </c>
    </row>
    <row r="97" spans="2:12" ht="31.5" customHeight="1" x14ac:dyDescent="0.3">
      <c r="B97" s="4">
        <v>91</v>
      </c>
      <c r="C97" s="24">
        <v>41621</v>
      </c>
      <c r="D97" s="24">
        <v>41621</v>
      </c>
      <c r="E97" s="24" t="s">
        <v>210</v>
      </c>
      <c r="F97" s="24" t="s">
        <v>200</v>
      </c>
      <c r="G97" s="24" t="s">
        <v>344</v>
      </c>
      <c r="H97" s="24" t="s">
        <v>343</v>
      </c>
      <c r="I97" s="25" t="s">
        <v>118</v>
      </c>
      <c r="J97" s="24" t="s">
        <v>729</v>
      </c>
      <c r="K97" s="24" t="s">
        <v>203</v>
      </c>
      <c r="L97" s="26" t="s">
        <v>170</v>
      </c>
    </row>
    <row r="99" spans="2:12" ht="16.5" customHeight="1" x14ac:dyDescent="0.3">
      <c r="B99" s="41" t="s">
        <v>345</v>
      </c>
      <c r="C99" s="41"/>
      <c r="D99" s="41"/>
      <c r="E99" s="41"/>
      <c r="F99" s="41"/>
      <c r="G99" s="41"/>
      <c r="H99" s="41"/>
    </row>
    <row r="100" spans="2:12" ht="15.75" customHeight="1" x14ac:dyDescent="0.3">
      <c r="B100" s="28" t="s">
        <v>346</v>
      </c>
      <c r="C100" s="41" t="s">
        <v>347</v>
      </c>
      <c r="D100" s="41"/>
      <c r="E100" s="41"/>
      <c r="F100" s="28" t="s">
        <v>348</v>
      </c>
      <c r="G100" s="28" t="s">
        <v>349</v>
      </c>
      <c r="H100" s="28" t="s">
        <v>350</v>
      </c>
    </row>
    <row r="101" spans="2:12" ht="18" customHeight="1" x14ac:dyDescent="0.3">
      <c r="B101" s="37">
        <v>1</v>
      </c>
      <c r="C101" s="47" t="s">
        <v>351</v>
      </c>
      <c r="D101" s="47"/>
      <c r="E101" s="47"/>
      <c r="F101" s="37" t="s">
        <v>352</v>
      </c>
      <c r="G101" s="37" t="s">
        <v>353</v>
      </c>
      <c r="H101" s="37">
        <v>1</v>
      </c>
    </row>
    <row r="102" spans="2:12" ht="18" customHeight="1" x14ac:dyDescent="0.3">
      <c r="B102" s="37">
        <v>2</v>
      </c>
      <c r="C102" s="47" t="s">
        <v>354</v>
      </c>
      <c r="D102" s="47"/>
      <c r="E102" s="47"/>
      <c r="F102" s="37" t="s">
        <v>355</v>
      </c>
      <c r="G102" s="47" t="s">
        <v>356</v>
      </c>
      <c r="H102" s="37">
        <v>1</v>
      </c>
    </row>
    <row r="103" spans="2:12" ht="18" customHeight="1" x14ac:dyDescent="0.3">
      <c r="B103" s="37">
        <v>3</v>
      </c>
      <c r="C103" s="47" t="s">
        <v>357</v>
      </c>
      <c r="D103" s="47"/>
      <c r="E103" s="47"/>
      <c r="F103" s="37" t="s">
        <v>355</v>
      </c>
      <c r="G103" s="47"/>
      <c r="H103" s="37">
        <v>1</v>
      </c>
    </row>
    <row r="104" spans="2:12" ht="18" customHeight="1" x14ac:dyDescent="0.3">
      <c r="B104" s="37">
        <v>6</v>
      </c>
      <c r="C104" s="47" t="s">
        <v>358</v>
      </c>
      <c r="D104" s="47"/>
      <c r="E104" s="47"/>
      <c r="F104" s="37" t="s">
        <v>355</v>
      </c>
      <c r="G104" s="47" t="s">
        <v>359</v>
      </c>
      <c r="H104" s="37">
        <v>1</v>
      </c>
    </row>
    <row r="105" spans="2:12" ht="18" customHeight="1" x14ac:dyDescent="0.3">
      <c r="B105" s="37">
        <v>7</v>
      </c>
      <c r="C105" s="47" t="s">
        <v>360</v>
      </c>
      <c r="D105" s="47"/>
      <c r="E105" s="47"/>
      <c r="F105" s="37" t="s">
        <v>355</v>
      </c>
      <c r="G105" s="47"/>
      <c r="H105" s="37">
        <v>1</v>
      </c>
    </row>
    <row r="106" spans="2:12" ht="18" customHeight="1" x14ac:dyDescent="0.3">
      <c r="B106" s="37">
        <v>8</v>
      </c>
      <c r="C106" s="47" t="s">
        <v>327</v>
      </c>
      <c r="D106" s="47"/>
      <c r="E106" s="47"/>
      <c r="F106" s="37" t="s">
        <v>355</v>
      </c>
      <c r="G106" s="37" t="s">
        <v>361</v>
      </c>
      <c r="H106" s="37">
        <v>1</v>
      </c>
    </row>
    <row r="107" spans="2:12" ht="18" customHeight="1" x14ac:dyDescent="0.3">
      <c r="B107" s="37">
        <v>9</v>
      </c>
      <c r="C107" s="47" t="s">
        <v>362</v>
      </c>
      <c r="D107" s="47"/>
      <c r="E107" s="47"/>
      <c r="F107" s="37" t="s">
        <v>355</v>
      </c>
      <c r="G107" s="47" t="s">
        <v>363</v>
      </c>
      <c r="H107" s="37">
        <v>1</v>
      </c>
    </row>
    <row r="108" spans="2:12" ht="18" customHeight="1" x14ac:dyDescent="0.3">
      <c r="B108" s="37">
        <v>10</v>
      </c>
      <c r="C108" s="47" t="s">
        <v>364</v>
      </c>
      <c r="D108" s="47"/>
      <c r="E108" s="47"/>
      <c r="F108" s="37" t="s">
        <v>355</v>
      </c>
      <c r="G108" s="47"/>
      <c r="H108" s="37">
        <v>1</v>
      </c>
    </row>
    <row r="109" spans="2:12" ht="18" customHeight="1" x14ac:dyDescent="0.3">
      <c r="B109" s="37">
        <v>11</v>
      </c>
      <c r="C109" s="47" t="s">
        <v>365</v>
      </c>
      <c r="D109" s="47"/>
      <c r="E109" s="47"/>
      <c r="F109" s="37" t="s">
        <v>355</v>
      </c>
      <c r="G109" s="47"/>
      <c r="H109" s="37">
        <v>1</v>
      </c>
    </row>
    <row r="110" spans="2:12" ht="18" customHeight="1" x14ac:dyDescent="0.3">
      <c r="B110" s="37">
        <v>12</v>
      </c>
      <c r="C110" s="47" t="s">
        <v>366</v>
      </c>
      <c r="D110" s="47"/>
      <c r="E110" s="47"/>
      <c r="F110" s="37" t="s">
        <v>355</v>
      </c>
      <c r="G110" s="47"/>
      <c r="H110" s="37">
        <v>1</v>
      </c>
    </row>
    <row r="111" spans="2:12" ht="18" customHeight="1" x14ac:dyDescent="0.3">
      <c r="B111" s="37">
        <v>13</v>
      </c>
      <c r="C111" s="47" t="s">
        <v>367</v>
      </c>
      <c r="D111" s="47"/>
      <c r="E111" s="47"/>
      <c r="F111" s="37" t="s">
        <v>355</v>
      </c>
      <c r="G111" s="47"/>
      <c r="H111" s="37">
        <v>1</v>
      </c>
    </row>
    <row r="112" spans="2:12" ht="18" customHeight="1" x14ac:dyDescent="0.3">
      <c r="B112" s="37">
        <v>14</v>
      </c>
      <c r="C112" s="47" t="s">
        <v>368</v>
      </c>
      <c r="D112" s="47"/>
      <c r="E112" s="47"/>
      <c r="F112" s="37" t="s">
        <v>355</v>
      </c>
      <c r="G112" s="37" t="s">
        <v>369</v>
      </c>
      <c r="H112" s="37">
        <v>1</v>
      </c>
    </row>
    <row r="113" spans="2:8" ht="18" customHeight="1" x14ac:dyDescent="0.3">
      <c r="B113" s="37">
        <v>15</v>
      </c>
      <c r="C113" s="47" t="s">
        <v>370</v>
      </c>
      <c r="D113" s="47"/>
      <c r="E113" s="47"/>
      <c r="F113" s="37" t="s">
        <v>355</v>
      </c>
      <c r="G113" s="47" t="s">
        <v>371</v>
      </c>
      <c r="H113" s="37">
        <v>1</v>
      </c>
    </row>
    <row r="114" spans="2:8" ht="18" customHeight="1" x14ac:dyDescent="0.3">
      <c r="B114" s="37">
        <v>16</v>
      </c>
      <c r="C114" s="47" t="s">
        <v>372</v>
      </c>
      <c r="D114" s="47"/>
      <c r="E114" s="47"/>
      <c r="F114" s="37" t="s">
        <v>355</v>
      </c>
      <c r="G114" s="47"/>
      <c r="H114" s="37">
        <v>1</v>
      </c>
    </row>
    <row r="115" spans="2:8" ht="18" customHeight="1" x14ac:dyDescent="0.3">
      <c r="B115" s="37">
        <v>17</v>
      </c>
      <c r="C115" s="47" t="s">
        <v>373</v>
      </c>
      <c r="D115" s="47"/>
      <c r="E115" s="47"/>
      <c r="F115" s="37" t="s">
        <v>355</v>
      </c>
      <c r="G115" s="47" t="s">
        <v>374</v>
      </c>
      <c r="H115" s="37">
        <v>1</v>
      </c>
    </row>
    <row r="116" spans="2:8" ht="18" customHeight="1" x14ac:dyDescent="0.3">
      <c r="B116" s="37">
        <v>18</v>
      </c>
      <c r="C116" s="47" t="s">
        <v>375</v>
      </c>
      <c r="D116" s="47"/>
      <c r="E116" s="47"/>
      <c r="F116" s="37" t="s">
        <v>355</v>
      </c>
      <c r="G116" s="47"/>
      <c r="H116" s="37">
        <v>1</v>
      </c>
    </row>
    <row r="117" spans="2:8" ht="18" customHeight="1" x14ac:dyDescent="0.3">
      <c r="B117" s="37">
        <v>19</v>
      </c>
      <c r="C117" s="47" t="s">
        <v>376</v>
      </c>
      <c r="D117" s="47"/>
      <c r="E117" s="47"/>
      <c r="F117" s="37" t="s">
        <v>355</v>
      </c>
      <c r="G117" s="47"/>
      <c r="H117" s="37">
        <v>1</v>
      </c>
    </row>
    <row r="118" spans="2:8" ht="18" customHeight="1" x14ac:dyDescent="0.3">
      <c r="B118" s="37">
        <v>20</v>
      </c>
      <c r="C118" s="47" t="s">
        <v>377</v>
      </c>
      <c r="D118" s="47"/>
      <c r="E118" s="47"/>
      <c r="F118" s="37" t="s">
        <v>355</v>
      </c>
      <c r="G118" s="47"/>
      <c r="H118" s="37">
        <v>1</v>
      </c>
    </row>
    <row r="119" spans="2:8" ht="18" customHeight="1" x14ac:dyDescent="0.3">
      <c r="B119" s="37">
        <v>21</v>
      </c>
      <c r="C119" s="47" t="s">
        <v>378</v>
      </c>
      <c r="D119" s="47"/>
      <c r="E119" s="47"/>
      <c r="F119" s="37" t="s">
        <v>355</v>
      </c>
      <c r="G119" s="47" t="s">
        <v>379</v>
      </c>
      <c r="H119" s="37">
        <v>1</v>
      </c>
    </row>
    <row r="120" spans="2:8" ht="18" customHeight="1" x14ac:dyDescent="0.3">
      <c r="B120" s="37">
        <v>22</v>
      </c>
      <c r="C120" s="47" t="s">
        <v>380</v>
      </c>
      <c r="D120" s="47"/>
      <c r="E120" s="47"/>
      <c r="F120" s="37" t="s">
        <v>355</v>
      </c>
      <c r="G120" s="47"/>
      <c r="H120" s="37">
        <v>1</v>
      </c>
    </row>
    <row r="121" spans="2:8" ht="18" customHeight="1" x14ac:dyDescent="0.3">
      <c r="B121" s="37">
        <v>23</v>
      </c>
      <c r="C121" s="47" t="s">
        <v>381</v>
      </c>
      <c r="D121" s="47"/>
      <c r="E121" s="47"/>
      <c r="F121" s="37" t="s">
        <v>355</v>
      </c>
      <c r="G121" s="47" t="s">
        <v>382</v>
      </c>
      <c r="H121" s="37">
        <v>1</v>
      </c>
    </row>
    <row r="122" spans="2:8" ht="18" customHeight="1" x14ac:dyDescent="0.3">
      <c r="B122" s="37">
        <v>24</v>
      </c>
      <c r="C122" s="47" t="s">
        <v>383</v>
      </c>
      <c r="D122" s="47"/>
      <c r="E122" s="47"/>
      <c r="F122" s="37" t="s">
        <v>355</v>
      </c>
      <c r="G122" s="47"/>
      <c r="H122" s="37">
        <v>1</v>
      </c>
    </row>
    <row r="123" spans="2:8" ht="18" customHeight="1" x14ac:dyDescent="0.3">
      <c r="B123" s="37">
        <v>25</v>
      </c>
      <c r="C123" s="47" t="s">
        <v>384</v>
      </c>
      <c r="D123" s="47"/>
      <c r="E123" s="47"/>
      <c r="F123" s="37" t="s">
        <v>355</v>
      </c>
      <c r="G123" s="47"/>
      <c r="H123" s="37">
        <v>1</v>
      </c>
    </row>
    <row r="124" spans="2:8" ht="18" customHeight="1" x14ac:dyDescent="0.3">
      <c r="B124" s="37">
        <v>26</v>
      </c>
      <c r="C124" s="47" t="s">
        <v>385</v>
      </c>
      <c r="D124" s="47"/>
      <c r="E124" s="47"/>
      <c r="F124" s="37" t="s">
        <v>355</v>
      </c>
      <c r="G124" s="47"/>
      <c r="H124" s="37">
        <v>1</v>
      </c>
    </row>
    <row r="125" spans="2:8" ht="18" customHeight="1" x14ac:dyDescent="0.3">
      <c r="B125" s="37">
        <v>27</v>
      </c>
      <c r="C125" s="47" t="s">
        <v>386</v>
      </c>
      <c r="D125" s="47"/>
      <c r="E125" s="47"/>
      <c r="F125" s="37" t="s">
        <v>355</v>
      </c>
      <c r="G125" s="47"/>
      <c r="H125" s="37">
        <v>1</v>
      </c>
    </row>
    <row r="126" spans="2:8" ht="18" customHeight="1" x14ac:dyDescent="0.3">
      <c r="B126" s="37">
        <v>28</v>
      </c>
      <c r="C126" s="47" t="s">
        <v>387</v>
      </c>
      <c r="D126" s="47"/>
      <c r="E126" s="47"/>
      <c r="F126" s="37" t="s">
        <v>355</v>
      </c>
      <c r="G126" s="47"/>
      <c r="H126" s="37">
        <v>1</v>
      </c>
    </row>
    <row r="127" spans="2:8" ht="18" customHeight="1" x14ac:dyDescent="0.3">
      <c r="B127" s="37">
        <v>29</v>
      </c>
      <c r="C127" s="47" t="s">
        <v>388</v>
      </c>
      <c r="D127" s="47"/>
      <c r="E127" s="47"/>
      <c r="F127" s="37" t="s">
        <v>355</v>
      </c>
      <c r="G127" s="47"/>
      <c r="H127" s="37">
        <v>1</v>
      </c>
    </row>
    <row r="128" spans="2:8" ht="18" customHeight="1" x14ac:dyDescent="0.3">
      <c r="B128" s="37">
        <v>30</v>
      </c>
      <c r="C128" s="47" t="s">
        <v>389</v>
      </c>
      <c r="D128" s="47"/>
      <c r="E128" s="47"/>
      <c r="F128" s="37" t="s">
        <v>355</v>
      </c>
      <c r="G128" s="47"/>
      <c r="H128" s="37">
        <v>1</v>
      </c>
    </row>
    <row r="129" spans="2:8" ht="18" customHeight="1" x14ac:dyDescent="0.3">
      <c r="B129" s="37">
        <v>31</v>
      </c>
      <c r="C129" s="47" t="s">
        <v>390</v>
      </c>
      <c r="D129" s="47"/>
      <c r="E129" s="47"/>
      <c r="F129" s="37" t="s">
        <v>355</v>
      </c>
      <c r="G129" s="47"/>
      <c r="H129" s="37">
        <v>1</v>
      </c>
    </row>
    <row r="130" spans="2:8" ht="18" customHeight="1" x14ac:dyDescent="0.3">
      <c r="B130" s="37">
        <v>32</v>
      </c>
      <c r="C130" s="47" t="s">
        <v>391</v>
      </c>
      <c r="D130" s="47"/>
      <c r="E130" s="47"/>
      <c r="F130" s="37" t="s">
        <v>355</v>
      </c>
      <c r="G130" s="47"/>
      <c r="H130" s="37">
        <v>1</v>
      </c>
    </row>
    <row r="131" spans="2:8" ht="18" customHeight="1" x14ac:dyDescent="0.3">
      <c r="B131" s="37">
        <v>33</v>
      </c>
      <c r="C131" s="47" t="s">
        <v>392</v>
      </c>
      <c r="D131" s="47"/>
      <c r="E131" s="47"/>
      <c r="F131" s="37" t="s">
        <v>355</v>
      </c>
      <c r="G131" s="47"/>
      <c r="H131" s="37">
        <v>1</v>
      </c>
    </row>
    <row r="132" spans="2:8" ht="18" customHeight="1" x14ac:dyDescent="0.3">
      <c r="B132" s="37">
        <v>34</v>
      </c>
      <c r="C132" s="47" t="s">
        <v>393</v>
      </c>
      <c r="D132" s="47"/>
      <c r="E132" s="47"/>
      <c r="F132" s="37" t="s">
        <v>355</v>
      </c>
      <c r="G132" s="47"/>
      <c r="H132" s="37">
        <v>1</v>
      </c>
    </row>
    <row r="133" spans="2:8" ht="18" customHeight="1" x14ac:dyDescent="0.3">
      <c r="B133" s="37">
        <v>35</v>
      </c>
      <c r="C133" s="47" t="s">
        <v>394</v>
      </c>
      <c r="D133" s="47"/>
      <c r="E133" s="47"/>
      <c r="F133" s="37" t="s">
        <v>355</v>
      </c>
      <c r="G133" s="47"/>
      <c r="H133" s="37">
        <v>1</v>
      </c>
    </row>
    <row r="134" spans="2:8" ht="18" customHeight="1" x14ac:dyDescent="0.3">
      <c r="B134" s="37">
        <v>36</v>
      </c>
      <c r="C134" s="47" t="s">
        <v>395</v>
      </c>
      <c r="D134" s="47"/>
      <c r="E134" s="47"/>
      <c r="F134" s="37" t="s">
        <v>355</v>
      </c>
      <c r="G134" s="47"/>
      <c r="H134" s="37">
        <v>1</v>
      </c>
    </row>
    <row r="135" spans="2:8" ht="18" customHeight="1" x14ac:dyDescent="0.3">
      <c r="B135" s="37">
        <v>37</v>
      </c>
      <c r="C135" s="47" t="s">
        <v>396</v>
      </c>
      <c r="D135" s="47"/>
      <c r="E135" s="47"/>
      <c r="F135" s="37" t="s">
        <v>355</v>
      </c>
      <c r="G135" s="47"/>
      <c r="H135" s="37">
        <v>1</v>
      </c>
    </row>
    <row r="136" spans="2:8" ht="18" customHeight="1" x14ac:dyDescent="0.3">
      <c r="B136" s="37">
        <v>38</v>
      </c>
      <c r="C136" s="47" t="s">
        <v>397</v>
      </c>
      <c r="D136" s="47"/>
      <c r="E136" s="47"/>
      <c r="F136" s="37" t="s">
        <v>355</v>
      </c>
      <c r="G136" s="47"/>
      <c r="H136" s="37">
        <v>1</v>
      </c>
    </row>
    <row r="137" spans="2:8" ht="18" customHeight="1" x14ac:dyDescent="0.3">
      <c r="B137" s="37">
        <v>39</v>
      </c>
      <c r="C137" s="47" t="s">
        <v>398</v>
      </c>
      <c r="D137" s="47"/>
      <c r="E137" s="47"/>
      <c r="F137" s="37" t="s">
        <v>355</v>
      </c>
      <c r="G137" s="47"/>
      <c r="H137" s="37">
        <v>1</v>
      </c>
    </row>
    <row r="138" spans="2:8" ht="18" customHeight="1" x14ac:dyDescent="0.3">
      <c r="B138" s="37">
        <v>40</v>
      </c>
      <c r="C138" s="47" t="s">
        <v>399</v>
      </c>
      <c r="D138" s="47"/>
      <c r="E138" s="47"/>
      <c r="F138" s="37" t="s">
        <v>355</v>
      </c>
      <c r="G138" s="37" t="s">
        <v>400</v>
      </c>
      <c r="H138" s="37">
        <v>1</v>
      </c>
    </row>
    <row r="139" spans="2:8" ht="18" customHeight="1" x14ac:dyDescent="0.3">
      <c r="B139" s="37">
        <v>41</v>
      </c>
      <c r="C139" s="47" t="s">
        <v>401</v>
      </c>
      <c r="D139" s="47"/>
      <c r="E139" s="47"/>
      <c r="F139" s="37" t="s">
        <v>355</v>
      </c>
      <c r="G139" s="47" t="s">
        <v>402</v>
      </c>
      <c r="H139" s="37">
        <v>1</v>
      </c>
    </row>
    <row r="140" spans="2:8" ht="18" customHeight="1" x14ac:dyDescent="0.3">
      <c r="B140" s="37">
        <v>42</v>
      </c>
      <c r="C140" s="47" t="s">
        <v>403</v>
      </c>
      <c r="D140" s="47"/>
      <c r="E140" s="47"/>
      <c r="F140" s="37" t="s">
        <v>355</v>
      </c>
      <c r="G140" s="47"/>
      <c r="H140" s="37">
        <v>1</v>
      </c>
    </row>
    <row r="141" spans="2:8" ht="18" customHeight="1" x14ac:dyDescent="0.3">
      <c r="B141" s="37">
        <v>43</v>
      </c>
      <c r="C141" s="47" t="s">
        <v>404</v>
      </c>
      <c r="D141" s="47"/>
      <c r="E141" s="47"/>
      <c r="F141" s="37" t="s">
        <v>355</v>
      </c>
      <c r="G141" s="47"/>
      <c r="H141" s="37">
        <v>1</v>
      </c>
    </row>
    <row r="142" spans="2:8" ht="18" customHeight="1" x14ac:dyDescent="0.3">
      <c r="B142" s="37">
        <v>44</v>
      </c>
      <c r="C142" s="47" t="s">
        <v>405</v>
      </c>
      <c r="D142" s="47"/>
      <c r="E142" s="47"/>
      <c r="F142" s="37" t="s">
        <v>355</v>
      </c>
      <c r="G142" s="47"/>
      <c r="H142" s="37">
        <v>1</v>
      </c>
    </row>
    <row r="143" spans="2:8" ht="18" customHeight="1" x14ac:dyDescent="0.3">
      <c r="B143" s="37">
        <v>45</v>
      </c>
      <c r="C143" s="47" t="s">
        <v>406</v>
      </c>
      <c r="D143" s="47"/>
      <c r="E143" s="47"/>
      <c r="F143" s="37" t="s">
        <v>355</v>
      </c>
      <c r="G143" s="47"/>
      <c r="H143" s="37">
        <v>1</v>
      </c>
    </row>
    <row r="144" spans="2:8" ht="18" customHeight="1" x14ac:dyDescent="0.3">
      <c r="B144" s="37">
        <v>46</v>
      </c>
      <c r="C144" s="47" t="s">
        <v>407</v>
      </c>
      <c r="D144" s="47"/>
      <c r="E144" s="47"/>
      <c r="F144" s="37" t="s">
        <v>355</v>
      </c>
      <c r="G144" s="47"/>
      <c r="H144" s="37">
        <v>1</v>
      </c>
    </row>
    <row r="145" spans="2:8" ht="18" customHeight="1" x14ac:dyDescent="0.3">
      <c r="B145" s="37">
        <v>47</v>
      </c>
      <c r="C145" s="47" t="s">
        <v>408</v>
      </c>
      <c r="D145" s="47"/>
      <c r="E145" s="47"/>
      <c r="F145" s="37" t="s">
        <v>355</v>
      </c>
      <c r="G145" s="47"/>
      <c r="H145" s="37">
        <v>1</v>
      </c>
    </row>
    <row r="146" spans="2:8" ht="18" customHeight="1" x14ac:dyDescent="0.3">
      <c r="B146" s="37">
        <v>48</v>
      </c>
      <c r="C146" s="47" t="s">
        <v>409</v>
      </c>
      <c r="D146" s="47"/>
      <c r="E146" s="47"/>
      <c r="F146" s="37" t="s">
        <v>355</v>
      </c>
      <c r="G146" s="47" t="s">
        <v>410</v>
      </c>
      <c r="H146" s="37">
        <v>1</v>
      </c>
    </row>
    <row r="147" spans="2:8" ht="18" customHeight="1" x14ac:dyDescent="0.3">
      <c r="B147" s="37">
        <v>49</v>
      </c>
      <c r="C147" s="47" t="s">
        <v>411</v>
      </c>
      <c r="D147" s="47"/>
      <c r="E147" s="47"/>
      <c r="F147" s="37" t="s">
        <v>355</v>
      </c>
      <c r="G147" s="47"/>
      <c r="H147" s="37">
        <v>1</v>
      </c>
    </row>
    <row r="148" spans="2:8" ht="26.25" customHeight="1" x14ac:dyDescent="0.3">
      <c r="B148" s="37">
        <v>50</v>
      </c>
      <c r="C148" s="47" t="s">
        <v>412</v>
      </c>
      <c r="D148" s="47"/>
      <c r="E148" s="47"/>
      <c r="F148" s="37" t="s">
        <v>355</v>
      </c>
      <c r="G148" s="47" t="s">
        <v>413</v>
      </c>
      <c r="H148" s="37">
        <v>1</v>
      </c>
    </row>
    <row r="149" spans="2:8" ht="18" customHeight="1" x14ac:dyDescent="0.3">
      <c r="B149" s="37">
        <v>51</v>
      </c>
      <c r="C149" s="47" t="s">
        <v>414</v>
      </c>
      <c r="D149" s="47"/>
      <c r="E149" s="47"/>
      <c r="F149" s="37" t="s">
        <v>355</v>
      </c>
      <c r="G149" s="47"/>
      <c r="H149" s="37">
        <v>1</v>
      </c>
    </row>
    <row r="150" spans="2:8" ht="18" customHeight="1" x14ac:dyDescent="0.3">
      <c r="B150" s="37">
        <v>52</v>
      </c>
      <c r="C150" s="88" t="s">
        <v>415</v>
      </c>
      <c r="D150" s="88"/>
      <c r="E150" s="88"/>
      <c r="F150" s="37" t="s">
        <v>416</v>
      </c>
      <c r="G150" s="90" t="s">
        <v>417</v>
      </c>
      <c r="H150" s="38">
        <v>1</v>
      </c>
    </row>
    <row r="151" spans="2:8" ht="18" customHeight="1" x14ac:dyDescent="0.3">
      <c r="B151" s="37">
        <v>53</v>
      </c>
      <c r="C151" s="88" t="s">
        <v>418</v>
      </c>
      <c r="D151" s="88"/>
      <c r="E151" s="88"/>
      <c r="F151" s="37" t="s">
        <v>416</v>
      </c>
      <c r="G151" s="90"/>
      <c r="H151" s="38">
        <v>1</v>
      </c>
    </row>
    <row r="152" spans="2:8" ht="18" customHeight="1" x14ac:dyDescent="0.3">
      <c r="B152" s="37">
        <v>54</v>
      </c>
      <c r="C152" s="88" t="s">
        <v>419</v>
      </c>
      <c r="D152" s="88"/>
      <c r="E152" s="88"/>
      <c r="F152" s="37" t="s">
        <v>416</v>
      </c>
      <c r="G152" s="90"/>
      <c r="H152" s="38">
        <v>1</v>
      </c>
    </row>
    <row r="153" spans="2:8" ht="18" customHeight="1" x14ac:dyDescent="0.3">
      <c r="B153" s="37">
        <v>55</v>
      </c>
      <c r="C153" s="88" t="s">
        <v>420</v>
      </c>
      <c r="D153" s="88"/>
      <c r="E153" s="88"/>
      <c r="F153" s="37" t="s">
        <v>416</v>
      </c>
      <c r="G153" s="90" t="s">
        <v>421</v>
      </c>
      <c r="H153" s="38">
        <v>1</v>
      </c>
    </row>
    <row r="154" spans="2:8" ht="18" customHeight="1" x14ac:dyDescent="0.3">
      <c r="B154" s="37">
        <v>56</v>
      </c>
      <c r="C154" s="88" t="s">
        <v>422</v>
      </c>
      <c r="D154" s="88"/>
      <c r="E154" s="88"/>
      <c r="F154" s="37" t="s">
        <v>416</v>
      </c>
      <c r="G154" s="90"/>
      <c r="H154" s="38">
        <v>1</v>
      </c>
    </row>
    <row r="155" spans="2:8" ht="18" customHeight="1" x14ac:dyDescent="0.3">
      <c r="B155" s="37">
        <v>57</v>
      </c>
      <c r="C155" s="88" t="s">
        <v>423</v>
      </c>
      <c r="D155" s="88"/>
      <c r="E155" s="88"/>
      <c r="F155" s="37" t="s">
        <v>416</v>
      </c>
      <c r="G155" s="90"/>
      <c r="H155" s="38">
        <v>1</v>
      </c>
    </row>
    <row r="156" spans="2:8" ht="18" customHeight="1" x14ac:dyDescent="0.3">
      <c r="B156" s="37">
        <v>58</v>
      </c>
      <c r="C156" s="88" t="s">
        <v>424</v>
      </c>
      <c r="D156" s="88"/>
      <c r="E156" s="88"/>
      <c r="F156" s="37" t="s">
        <v>416</v>
      </c>
      <c r="G156" s="90"/>
      <c r="H156" s="38">
        <v>1</v>
      </c>
    </row>
    <row r="157" spans="2:8" ht="18" customHeight="1" x14ac:dyDescent="0.3">
      <c r="B157" s="37">
        <v>59</v>
      </c>
      <c r="C157" s="88" t="s">
        <v>418</v>
      </c>
      <c r="D157" s="88"/>
      <c r="E157" s="88"/>
      <c r="F157" s="37" t="s">
        <v>416</v>
      </c>
      <c r="G157" s="90"/>
      <c r="H157" s="38">
        <v>1</v>
      </c>
    </row>
    <row r="158" spans="2:8" ht="18" customHeight="1" x14ac:dyDescent="0.3">
      <c r="B158" s="37">
        <v>60</v>
      </c>
      <c r="C158" s="88" t="s">
        <v>425</v>
      </c>
      <c r="D158" s="88"/>
      <c r="E158" s="88"/>
      <c r="F158" s="37" t="s">
        <v>416</v>
      </c>
      <c r="G158" s="90" t="s">
        <v>426</v>
      </c>
      <c r="H158" s="38">
        <v>1</v>
      </c>
    </row>
    <row r="159" spans="2:8" ht="18" customHeight="1" x14ac:dyDescent="0.3">
      <c r="B159" s="37">
        <v>61</v>
      </c>
      <c r="C159" s="88" t="s">
        <v>419</v>
      </c>
      <c r="D159" s="88"/>
      <c r="E159" s="88"/>
      <c r="F159" s="37" t="s">
        <v>416</v>
      </c>
      <c r="G159" s="90"/>
      <c r="H159" s="38">
        <v>1</v>
      </c>
    </row>
    <row r="160" spans="2:8" ht="18" customHeight="1" x14ac:dyDescent="0.3">
      <c r="B160" s="37">
        <v>62</v>
      </c>
      <c r="C160" s="88" t="s">
        <v>427</v>
      </c>
      <c r="D160" s="88"/>
      <c r="E160" s="88"/>
      <c r="F160" s="37" t="s">
        <v>416</v>
      </c>
      <c r="G160" s="90"/>
      <c r="H160" s="38">
        <v>1</v>
      </c>
    </row>
    <row r="161" spans="2:8" ht="18" customHeight="1" x14ac:dyDescent="0.3">
      <c r="B161" s="37">
        <v>63</v>
      </c>
      <c r="C161" s="88" t="s">
        <v>428</v>
      </c>
      <c r="D161" s="88"/>
      <c r="E161" s="88"/>
      <c r="F161" s="37" t="s">
        <v>416</v>
      </c>
      <c r="G161" s="90"/>
      <c r="H161" s="38">
        <v>1</v>
      </c>
    </row>
    <row r="162" spans="2:8" ht="18" customHeight="1" x14ac:dyDescent="0.3">
      <c r="B162" s="37">
        <v>64</v>
      </c>
      <c r="C162" s="88" t="s">
        <v>429</v>
      </c>
      <c r="D162" s="88"/>
      <c r="E162" s="88"/>
      <c r="F162" s="37" t="s">
        <v>416</v>
      </c>
      <c r="G162" s="90"/>
      <c r="H162" s="38">
        <v>1</v>
      </c>
    </row>
    <row r="163" spans="2:8" ht="18" customHeight="1" x14ac:dyDescent="0.3">
      <c r="B163" s="37">
        <v>65</v>
      </c>
      <c r="C163" s="88" t="s">
        <v>430</v>
      </c>
      <c r="D163" s="88"/>
      <c r="E163" s="88"/>
      <c r="F163" s="37" t="s">
        <v>355</v>
      </c>
      <c r="G163" s="90" t="s">
        <v>431</v>
      </c>
      <c r="H163" s="38">
        <v>1</v>
      </c>
    </row>
    <row r="164" spans="2:8" ht="18" customHeight="1" x14ac:dyDescent="0.3">
      <c r="B164" s="37">
        <v>66</v>
      </c>
      <c r="C164" s="88" t="s">
        <v>432</v>
      </c>
      <c r="D164" s="88"/>
      <c r="E164" s="88"/>
      <c r="F164" s="37" t="s">
        <v>355</v>
      </c>
      <c r="G164" s="90"/>
      <c r="H164" s="38">
        <v>1</v>
      </c>
    </row>
    <row r="165" spans="2:8" ht="18" customHeight="1" x14ac:dyDescent="0.3">
      <c r="B165" s="37">
        <v>67</v>
      </c>
      <c r="C165" s="88" t="s">
        <v>433</v>
      </c>
      <c r="D165" s="88"/>
      <c r="E165" s="88"/>
      <c r="F165" s="37" t="s">
        <v>355</v>
      </c>
      <c r="G165" s="90"/>
      <c r="H165" s="38">
        <v>1</v>
      </c>
    </row>
    <row r="166" spans="2:8" ht="18" customHeight="1" x14ac:dyDescent="0.3">
      <c r="B166" s="37">
        <v>68</v>
      </c>
      <c r="C166" s="88" t="s">
        <v>434</v>
      </c>
      <c r="D166" s="88"/>
      <c r="E166" s="88"/>
      <c r="F166" s="37" t="s">
        <v>355</v>
      </c>
      <c r="G166" s="90"/>
      <c r="H166" s="38">
        <v>1</v>
      </c>
    </row>
    <row r="167" spans="2:8" ht="18" customHeight="1" x14ac:dyDescent="0.3">
      <c r="B167" s="37">
        <v>69</v>
      </c>
      <c r="C167" s="88" t="s">
        <v>435</v>
      </c>
      <c r="D167" s="88"/>
      <c r="E167" s="88"/>
      <c r="F167" s="37" t="s">
        <v>355</v>
      </c>
      <c r="G167" s="90"/>
      <c r="H167" s="38">
        <v>1</v>
      </c>
    </row>
    <row r="168" spans="2:8" ht="18" customHeight="1" x14ac:dyDescent="0.3">
      <c r="B168" s="37">
        <v>70</v>
      </c>
      <c r="C168" s="88" t="s">
        <v>436</v>
      </c>
      <c r="D168" s="88"/>
      <c r="E168" s="88"/>
      <c r="F168" s="37" t="s">
        <v>355</v>
      </c>
      <c r="G168" s="90" t="s">
        <v>437</v>
      </c>
      <c r="H168" s="38">
        <v>1</v>
      </c>
    </row>
    <row r="169" spans="2:8" ht="18" customHeight="1" x14ac:dyDescent="0.3">
      <c r="B169" s="37">
        <v>71</v>
      </c>
      <c r="C169" s="88" t="s">
        <v>438</v>
      </c>
      <c r="D169" s="88"/>
      <c r="E169" s="88"/>
      <c r="F169" s="37" t="s">
        <v>355</v>
      </c>
      <c r="G169" s="90"/>
      <c r="H169" s="38">
        <v>1</v>
      </c>
    </row>
    <row r="170" spans="2:8" ht="18" customHeight="1" x14ac:dyDescent="0.3">
      <c r="B170" s="37">
        <v>72</v>
      </c>
      <c r="C170" s="88" t="s">
        <v>439</v>
      </c>
      <c r="D170" s="88"/>
      <c r="E170" s="88"/>
      <c r="F170" s="37" t="s">
        <v>355</v>
      </c>
      <c r="G170" s="90"/>
      <c r="H170" s="38">
        <v>1</v>
      </c>
    </row>
    <row r="171" spans="2:8" ht="18" customHeight="1" x14ac:dyDescent="0.3">
      <c r="B171" s="37">
        <v>73</v>
      </c>
      <c r="C171" s="88" t="s">
        <v>440</v>
      </c>
      <c r="D171" s="88"/>
      <c r="E171" s="88"/>
      <c r="F171" s="37" t="s">
        <v>355</v>
      </c>
      <c r="G171" s="90"/>
      <c r="H171" s="38">
        <v>1</v>
      </c>
    </row>
    <row r="172" spans="2:8" ht="18" customHeight="1" x14ac:dyDescent="0.3">
      <c r="B172" s="37">
        <v>74</v>
      </c>
      <c r="C172" s="88" t="s">
        <v>441</v>
      </c>
      <c r="D172" s="88"/>
      <c r="E172" s="88"/>
      <c r="F172" s="37" t="s">
        <v>355</v>
      </c>
      <c r="G172" s="90"/>
      <c r="H172" s="38">
        <v>1</v>
      </c>
    </row>
    <row r="173" spans="2:8" ht="18" customHeight="1" x14ac:dyDescent="0.3">
      <c r="B173" s="37">
        <v>75</v>
      </c>
      <c r="C173" s="88" t="s">
        <v>442</v>
      </c>
      <c r="D173" s="88"/>
      <c r="E173" s="88"/>
      <c r="F173" s="37" t="s">
        <v>355</v>
      </c>
      <c r="G173" s="90" t="s">
        <v>443</v>
      </c>
      <c r="H173" s="38">
        <v>1</v>
      </c>
    </row>
    <row r="174" spans="2:8" ht="18" customHeight="1" x14ac:dyDescent="0.3">
      <c r="B174" s="37">
        <v>76</v>
      </c>
      <c r="C174" s="88" t="s">
        <v>444</v>
      </c>
      <c r="D174" s="88"/>
      <c r="E174" s="88"/>
      <c r="F174" s="37" t="s">
        <v>355</v>
      </c>
      <c r="G174" s="90"/>
      <c r="H174" s="38">
        <v>1</v>
      </c>
    </row>
    <row r="175" spans="2:8" ht="18" customHeight="1" x14ac:dyDescent="0.3">
      <c r="B175" s="37">
        <v>77</v>
      </c>
      <c r="C175" s="88" t="s">
        <v>445</v>
      </c>
      <c r="D175" s="88"/>
      <c r="E175" s="88"/>
      <c r="F175" s="37" t="s">
        <v>355</v>
      </c>
      <c r="G175" s="90"/>
      <c r="H175" s="38">
        <v>1</v>
      </c>
    </row>
    <row r="176" spans="2:8" ht="18" customHeight="1" x14ac:dyDescent="0.3">
      <c r="B176" s="37">
        <v>78</v>
      </c>
      <c r="C176" s="88" t="s">
        <v>446</v>
      </c>
      <c r="D176" s="88"/>
      <c r="E176" s="88"/>
      <c r="F176" s="37" t="s">
        <v>355</v>
      </c>
      <c r="G176" s="90"/>
      <c r="H176" s="38">
        <v>1</v>
      </c>
    </row>
    <row r="177" spans="2:8" ht="18" customHeight="1" x14ac:dyDescent="0.3">
      <c r="B177" s="37">
        <v>79</v>
      </c>
      <c r="C177" s="88" t="s">
        <v>447</v>
      </c>
      <c r="D177" s="88"/>
      <c r="E177" s="88"/>
      <c r="F177" s="37" t="s">
        <v>355</v>
      </c>
      <c r="G177" s="90"/>
      <c r="H177" s="38">
        <v>1</v>
      </c>
    </row>
    <row r="178" spans="2:8" ht="18" customHeight="1" x14ac:dyDescent="0.3">
      <c r="B178" s="37">
        <v>80</v>
      </c>
      <c r="C178" s="88" t="s">
        <v>448</v>
      </c>
      <c r="D178" s="88"/>
      <c r="E178" s="88"/>
      <c r="F178" s="37" t="s">
        <v>355</v>
      </c>
      <c r="G178" s="90" t="s">
        <v>449</v>
      </c>
      <c r="H178" s="38">
        <v>1</v>
      </c>
    </row>
    <row r="179" spans="2:8" ht="18" customHeight="1" x14ac:dyDescent="0.3">
      <c r="B179" s="37">
        <v>81</v>
      </c>
      <c r="C179" s="88" t="s">
        <v>450</v>
      </c>
      <c r="D179" s="88"/>
      <c r="E179" s="88"/>
      <c r="F179" s="37" t="s">
        <v>355</v>
      </c>
      <c r="G179" s="90"/>
      <c r="H179" s="38">
        <v>1</v>
      </c>
    </row>
    <row r="180" spans="2:8" ht="18" customHeight="1" x14ac:dyDescent="0.3">
      <c r="B180" s="37">
        <v>82</v>
      </c>
      <c r="C180" s="88" t="s">
        <v>451</v>
      </c>
      <c r="D180" s="88"/>
      <c r="E180" s="88"/>
      <c r="F180" s="37" t="s">
        <v>355</v>
      </c>
      <c r="G180" s="90"/>
      <c r="H180" s="38">
        <v>1</v>
      </c>
    </row>
    <row r="181" spans="2:8" ht="18" customHeight="1" x14ac:dyDescent="0.3">
      <c r="B181" s="37">
        <v>83</v>
      </c>
      <c r="C181" s="88" t="s">
        <v>452</v>
      </c>
      <c r="D181" s="88"/>
      <c r="E181" s="88"/>
      <c r="F181" s="37" t="s">
        <v>355</v>
      </c>
      <c r="G181" s="90"/>
      <c r="H181" s="38">
        <v>1</v>
      </c>
    </row>
    <row r="182" spans="2:8" ht="18" customHeight="1" x14ac:dyDescent="0.3">
      <c r="B182" s="37">
        <v>84</v>
      </c>
      <c r="C182" s="88" t="s">
        <v>453</v>
      </c>
      <c r="D182" s="88"/>
      <c r="E182" s="88"/>
      <c r="F182" s="37" t="s">
        <v>355</v>
      </c>
      <c r="G182" s="90"/>
      <c r="H182" s="38">
        <v>1</v>
      </c>
    </row>
    <row r="183" spans="2:8" ht="18" customHeight="1" x14ac:dyDescent="0.3">
      <c r="B183" s="37">
        <v>85</v>
      </c>
      <c r="C183" s="89">
        <v>0.15</v>
      </c>
      <c r="D183" s="89"/>
      <c r="E183" s="89"/>
      <c r="F183" s="37" t="s">
        <v>355</v>
      </c>
      <c r="G183" s="38" t="s">
        <v>454</v>
      </c>
      <c r="H183" s="38">
        <v>1</v>
      </c>
    </row>
    <row r="184" spans="2:8" ht="18" customHeight="1" x14ac:dyDescent="0.3">
      <c r="B184" s="37">
        <v>86</v>
      </c>
      <c r="C184" s="88" t="s">
        <v>455</v>
      </c>
      <c r="D184" s="88"/>
      <c r="E184" s="88"/>
      <c r="F184" s="37" t="s">
        <v>355</v>
      </c>
      <c r="G184" s="38" t="s">
        <v>456</v>
      </c>
      <c r="H184" s="38">
        <v>1</v>
      </c>
    </row>
    <row r="185" spans="2:8" ht="18" customHeight="1" x14ac:dyDescent="0.3">
      <c r="B185" s="37">
        <v>87</v>
      </c>
      <c r="C185" s="88" t="s">
        <v>457</v>
      </c>
      <c r="D185" s="88"/>
      <c r="E185" s="88"/>
      <c r="F185" s="37" t="s">
        <v>355</v>
      </c>
      <c r="G185" s="90" t="s">
        <v>458</v>
      </c>
      <c r="H185" s="38">
        <v>1</v>
      </c>
    </row>
    <row r="186" spans="2:8" ht="18" customHeight="1" x14ac:dyDescent="0.3">
      <c r="B186" s="37">
        <v>88</v>
      </c>
      <c r="C186" s="88" t="s">
        <v>459</v>
      </c>
      <c r="D186" s="88"/>
      <c r="E186" s="88"/>
      <c r="F186" s="37" t="s">
        <v>355</v>
      </c>
      <c r="G186" s="90"/>
      <c r="H186" s="38">
        <v>1</v>
      </c>
    </row>
    <row r="187" spans="2:8" ht="18" customHeight="1" x14ac:dyDescent="0.3">
      <c r="B187" s="37">
        <v>89</v>
      </c>
      <c r="C187" s="88" t="s">
        <v>460</v>
      </c>
      <c r="D187" s="88"/>
      <c r="E187" s="88"/>
      <c r="F187" s="37" t="s">
        <v>355</v>
      </c>
      <c r="G187" s="90" t="s">
        <v>461</v>
      </c>
      <c r="H187" s="38">
        <v>1</v>
      </c>
    </row>
    <row r="188" spans="2:8" ht="18" customHeight="1" x14ac:dyDescent="0.3">
      <c r="B188" s="37">
        <v>90</v>
      </c>
      <c r="C188" s="88" t="s">
        <v>462</v>
      </c>
      <c r="D188" s="88"/>
      <c r="E188" s="88"/>
      <c r="F188" s="37" t="s">
        <v>355</v>
      </c>
      <c r="G188" s="90"/>
      <c r="H188" s="38">
        <v>1</v>
      </c>
    </row>
    <row r="189" spans="2:8" ht="18" customHeight="1" x14ac:dyDescent="0.3">
      <c r="B189" s="37">
        <v>91</v>
      </c>
      <c r="C189" s="88" t="s">
        <v>463</v>
      </c>
      <c r="D189" s="88"/>
      <c r="E189" s="88"/>
      <c r="F189" s="37" t="s">
        <v>355</v>
      </c>
      <c r="G189" s="38" t="s">
        <v>464</v>
      </c>
      <c r="H189" s="38">
        <v>1</v>
      </c>
    </row>
    <row r="190" spans="2:8" ht="18" customHeight="1" x14ac:dyDescent="0.3">
      <c r="B190" s="37">
        <v>92</v>
      </c>
      <c r="C190" s="88" t="s">
        <v>465</v>
      </c>
      <c r="D190" s="88"/>
      <c r="E190" s="88"/>
      <c r="F190" s="37" t="s">
        <v>355</v>
      </c>
      <c r="G190" s="90" t="s">
        <v>466</v>
      </c>
      <c r="H190" s="38">
        <v>1</v>
      </c>
    </row>
    <row r="191" spans="2:8" ht="18" customHeight="1" x14ac:dyDescent="0.3">
      <c r="B191" s="37">
        <v>93</v>
      </c>
      <c r="C191" s="88" t="s">
        <v>467</v>
      </c>
      <c r="D191" s="88"/>
      <c r="E191" s="88"/>
      <c r="F191" s="37" t="s">
        <v>355</v>
      </c>
      <c r="G191" s="90"/>
      <c r="H191" s="38">
        <v>1</v>
      </c>
    </row>
    <row r="192" spans="2:8" ht="18" customHeight="1" x14ac:dyDescent="0.3">
      <c r="B192" s="37">
        <v>94</v>
      </c>
      <c r="C192" s="88" t="s">
        <v>468</v>
      </c>
      <c r="D192" s="88"/>
      <c r="E192" s="88"/>
      <c r="F192" s="37" t="s">
        <v>355</v>
      </c>
      <c r="G192" s="90"/>
      <c r="H192" s="38">
        <v>1</v>
      </c>
    </row>
    <row r="193" spans="2:8" ht="18" customHeight="1" x14ac:dyDescent="0.3">
      <c r="B193" s="37">
        <v>95</v>
      </c>
      <c r="C193" s="88" t="s">
        <v>469</v>
      </c>
      <c r="D193" s="88"/>
      <c r="E193" s="88"/>
      <c r="F193" s="37" t="s">
        <v>355</v>
      </c>
      <c r="G193" s="38" t="s">
        <v>470</v>
      </c>
      <c r="H193" s="38">
        <v>1</v>
      </c>
    </row>
    <row r="194" spans="2:8" ht="18" customHeight="1" x14ac:dyDescent="0.3">
      <c r="B194" s="37">
        <v>96</v>
      </c>
      <c r="C194" s="88" t="s">
        <v>471</v>
      </c>
      <c r="D194" s="88"/>
      <c r="E194" s="88"/>
      <c r="F194" s="37" t="s">
        <v>355</v>
      </c>
      <c r="G194" s="38" t="s">
        <v>472</v>
      </c>
      <c r="H194" s="38">
        <v>1</v>
      </c>
    </row>
    <row r="195" spans="2:8" ht="18" customHeight="1" x14ac:dyDescent="0.3">
      <c r="B195" s="37">
        <v>97</v>
      </c>
      <c r="C195" s="88" t="s">
        <v>473</v>
      </c>
      <c r="D195" s="88"/>
      <c r="E195" s="88"/>
      <c r="F195" s="37" t="s">
        <v>355</v>
      </c>
      <c r="G195" s="38" t="s">
        <v>474</v>
      </c>
      <c r="H195" s="38">
        <v>1</v>
      </c>
    </row>
  </sheetData>
  <mergeCells count="123">
    <mergeCell ref="C163:E163"/>
    <mergeCell ref="C164:E164"/>
    <mergeCell ref="G178:G182"/>
    <mergeCell ref="G185:G186"/>
    <mergeCell ref="G187:G188"/>
    <mergeCell ref="G190:G192"/>
    <mergeCell ref="B99:H99"/>
    <mergeCell ref="G102:G103"/>
    <mergeCell ref="G104:G105"/>
    <mergeCell ref="G107:G111"/>
    <mergeCell ref="G113:G114"/>
    <mergeCell ref="G115:G118"/>
    <mergeCell ref="G119:G120"/>
    <mergeCell ref="G121:G137"/>
    <mergeCell ref="G139:G145"/>
    <mergeCell ref="G146:G147"/>
    <mergeCell ref="G148:G149"/>
    <mergeCell ref="G150:G152"/>
    <mergeCell ref="G153:G157"/>
    <mergeCell ref="G158:G162"/>
    <mergeCell ref="G163:G167"/>
    <mergeCell ref="G173:G177"/>
    <mergeCell ref="G168:G172"/>
    <mergeCell ref="C100:E100"/>
    <mergeCell ref="C170:E170"/>
    <mergeCell ref="C171:E171"/>
    <mergeCell ref="C195:E195"/>
    <mergeCell ref="C110:E110"/>
    <mergeCell ref="C111:E111"/>
    <mergeCell ref="C112:E112"/>
    <mergeCell ref="C113:E113"/>
    <mergeCell ref="C114:E114"/>
    <mergeCell ref="C105:E105"/>
    <mergeCell ref="C106:E106"/>
    <mergeCell ref="C107:E107"/>
    <mergeCell ref="C108:E108"/>
    <mergeCell ref="C109:E109"/>
    <mergeCell ref="C172:E172"/>
    <mergeCell ref="C173:E173"/>
    <mergeCell ref="C174:E174"/>
    <mergeCell ref="C165:E165"/>
    <mergeCell ref="C166:E166"/>
    <mergeCell ref="C167:E167"/>
    <mergeCell ref="C168:E168"/>
    <mergeCell ref="C169:E169"/>
    <mergeCell ref="C160:E160"/>
    <mergeCell ref="C161:E161"/>
    <mergeCell ref="C162:E162"/>
    <mergeCell ref="C180:E180"/>
    <mergeCell ref="C181:E181"/>
    <mergeCell ref="C182:E182"/>
    <mergeCell ref="C183:E183"/>
    <mergeCell ref="C184:E184"/>
    <mergeCell ref="C175:E175"/>
    <mergeCell ref="C176:E176"/>
    <mergeCell ref="C177:E177"/>
    <mergeCell ref="C178:E178"/>
    <mergeCell ref="C179:E179"/>
    <mergeCell ref="C190:E190"/>
    <mergeCell ref="C191:E191"/>
    <mergeCell ref="C192:E192"/>
    <mergeCell ref="C193:E193"/>
    <mergeCell ref="C194:E194"/>
    <mergeCell ref="C185:E185"/>
    <mergeCell ref="C186:E186"/>
    <mergeCell ref="C187:E187"/>
    <mergeCell ref="C188:E188"/>
    <mergeCell ref="C189:E189"/>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B4:D4"/>
    <mergeCell ref="B2:D3"/>
    <mergeCell ref="E2:K2"/>
    <mergeCell ref="E3:K3"/>
    <mergeCell ref="C103:E103"/>
    <mergeCell ref="C104:E104"/>
    <mergeCell ref="C101:E101"/>
    <mergeCell ref="C102:E102"/>
    <mergeCell ref="F4:K4"/>
    <mergeCell ref="L2:L4"/>
  </mergeCells>
  <pageMargins left="0.7" right="0.7" top="0.75" bottom="0.75" header="0.3" footer="0.3"/>
  <pageSetup scale="10" orientation="landscape" horizontalDpi="1200" verticalDpi="1200" r:id="rId1"/>
  <rowBreaks count="1" manualBreakCount="1">
    <brk id="74"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CB07F"/>
  </sheetPr>
  <dimension ref="B2:L64"/>
  <sheetViews>
    <sheetView view="pageBreakPreview" topLeftCell="A4" zoomScale="85" zoomScaleNormal="100" zoomScaleSheetLayoutView="85" workbookViewId="0">
      <selection activeCell="P7" sqref="P7"/>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6" width="20.28515625" style="1" customWidth="1"/>
    <col min="7" max="7" width="20.7109375" style="1" customWidth="1"/>
    <col min="8" max="8" width="28" style="1" customWidth="1"/>
    <col min="9" max="9" width="12.28515625" style="1" customWidth="1"/>
    <col min="10" max="10" width="17.42578125" style="1" customWidth="1"/>
    <col min="11" max="11" width="87.28515625" style="1" customWidth="1"/>
    <col min="12" max="12" width="20.42578125" style="1" customWidth="1"/>
    <col min="13" max="13" width="3.7109375" style="1" customWidth="1"/>
    <col min="14" max="16384" width="11.42578125" style="1"/>
  </cols>
  <sheetData>
    <row r="2" spans="2:12" ht="37.5" customHeight="1" x14ac:dyDescent="0.3">
      <c r="B2" s="42"/>
      <c r="C2" s="42"/>
      <c r="D2" s="42"/>
      <c r="E2" s="96" t="s">
        <v>13</v>
      </c>
      <c r="F2" s="97"/>
      <c r="G2" s="97"/>
      <c r="H2" s="97"/>
      <c r="I2" s="97"/>
      <c r="J2" s="97"/>
      <c r="K2" s="98"/>
      <c r="L2" s="119" t="s">
        <v>15</v>
      </c>
    </row>
    <row r="3" spans="2:12" ht="35.25" customHeight="1" x14ac:dyDescent="0.3">
      <c r="B3" s="42"/>
      <c r="C3" s="42"/>
      <c r="D3" s="42"/>
      <c r="E3" s="99" t="s">
        <v>12</v>
      </c>
      <c r="F3" s="100"/>
      <c r="G3" s="100"/>
      <c r="H3" s="100"/>
      <c r="I3" s="100"/>
      <c r="J3" s="100"/>
      <c r="K3" s="101"/>
      <c r="L3" s="120"/>
    </row>
    <row r="4" spans="2:12" ht="33.75" customHeight="1" x14ac:dyDescent="0.3">
      <c r="B4" s="45" t="s">
        <v>11</v>
      </c>
      <c r="C4" s="45"/>
      <c r="D4" s="45"/>
      <c r="E4" s="19" t="s">
        <v>10</v>
      </c>
      <c r="F4" s="102" t="s">
        <v>688</v>
      </c>
      <c r="G4" s="103"/>
      <c r="H4" s="103"/>
      <c r="I4" s="103"/>
      <c r="J4" s="103"/>
      <c r="K4" s="104"/>
      <c r="L4" s="121"/>
    </row>
    <row r="5" spans="2:12" x14ac:dyDescent="0.3">
      <c r="B5" s="1"/>
      <c r="K5" s="5"/>
    </row>
    <row r="6" spans="2:12" ht="40.5" customHeight="1" x14ac:dyDescent="0.3">
      <c r="B6" s="16" t="s">
        <v>9</v>
      </c>
      <c r="C6" s="16" t="s">
        <v>8</v>
      </c>
      <c r="D6" s="16" t="s">
        <v>7</v>
      </c>
      <c r="E6" s="16" t="s">
        <v>5</v>
      </c>
      <c r="F6" s="16" t="s">
        <v>4</v>
      </c>
      <c r="G6" s="16" t="s">
        <v>3</v>
      </c>
      <c r="H6" s="16" t="s">
        <v>6</v>
      </c>
      <c r="I6" s="16" t="s">
        <v>2</v>
      </c>
      <c r="J6" s="16" t="s">
        <v>1</v>
      </c>
      <c r="K6" s="16" t="s">
        <v>0</v>
      </c>
      <c r="L6" s="16" t="s">
        <v>14</v>
      </c>
    </row>
    <row r="7" spans="2:12" ht="118.5" customHeight="1" x14ac:dyDescent="0.3">
      <c r="B7" s="91">
        <v>1</v>
      </c>
      <c r="C7" s="91" t="s">
        <v>485</v>
      </c>
      <c r="D7" s="91" t="s">
        <v>485</v>
      </c>
      <c r="E7" s="91" t="s">
        <v>52</v>
      </c>
      <c r="F7" s="91" t="s">
        <v>486</v>
      </c>
      <c r="G7" s="91" t="s">
        <v>123</v>
      </c>
      <c r="H7" s="91" t="s">
        <v>487</v>
      </c>
      <c r="I7" s="91" t="s">
        <v>23</v>
      </c>
      <c r="J7" s="91" t="s">
        <v>488</v>
      </c>
      <c r="K7" s="92" t="s">
        <v>628</v>
      </c>
      <c r="L7" s="35" t="s">
        <v>584</v>
      </c>
    </row>
    <row r="8" spans="2:12" ht="118.5" customHeight="1" x14ac:dyDescent="0.3">
      <c r="B8" s="91"/>
      <c r="C8" s="91"/>
      <c r="D8" s="91"/>
      <c r="E8" s="91"/>
      <c r="F8" s="91"/>
      <c r="G8" s="91"/>
      <c r="H8" s="91"/>
      <c r="I8" s="91"/>
      <c r="J8" s="91"/>
      <c r="K8" s="92"/>
      <c r="L8" s="35" t="s">
        <v>581</v>
      </c>
    </row>
    <row r="9" spans="2:12" ht="150.75" customHeight="1" x14ac:dyDescent="0.3">
      <c r="B9" s="93">
        <v>2</v>
      </c>
      <c r="C9" s="93" t="s">
        <v>489</v>
      </c>
      <c r="D9" s="93" t="s">
        <v>489</v>
      </c>
      <c r="E9" s="93" t="s">
        <v>52</v>
      </c>
      <c r="F9" s="93" t="s">
        <v>112</v>
      </c>
      <c r="G9" s="93" t="s">
        <v>490</v>
      </c>
      <c r="H9" s="93" t="s">
        <v>491</v>
      </c>
      <c r="I9" s="93" t="s">
        <v>23</v>
      </c>
      <c r="J9" s="93" t="s">
        <v>492</v>
      </c>
      <c r="K9" s="117" t="s">
        <v>687</v>
      </c>
      <c r="L9" s="35" t="s">
        <v>584</v>
      </c>
    </row>
    <row r="10" spans="2:12" ht="150.75" customHeight="1" x14ac:dyDescent="0.3">
      <c r="B10" s="94"/>
      <c r="C10" s="94"/>
      <c r="D10" s="94"/>
      <c r="E10" s="94"/>
      <c r="F10" s="94"/>
      <c r="G10" s="94"/>
      <c r="H10" s="94"/>
      <c r="I10" s="94"/>
      <c r="J10" s="94"/>
      <c r="K10" s="118"/>
      <c r="L10" s="35" t="s">
        <v>581</v>
      </c>
    </row>
    <row r="11" spans="2:12" ht="62.25" customHeight="1" x14ac:dyDescent="0.3">
      <c r="B11" s="35">
        <v>3</v>
      </c>
      <c r="C11" s="35" t="s">
        <v>493</v>
      </c>
      <c r="D11" s="35" t="s">
        <v>493</v>
      </c>
      <c r="E11" s="35" t="s">
        <v>52</v>
      </c>
      <c r="F11" s="35" t="s">
        <v>494</v>
      </c>
      <c r="G11" s="35" t="s">
        <v>495</v>
      </c>
      <c r="H11" s="35" t="s">
        <v>496</v>
      </c>
      <c r="I11" s="35" t="s">
        <v>23</v>
      </c>
      <c r="J11" s="35" t="s">
        <v>492</v>
      </c>
      <c r="K11" s="36" t="s">
        <v>497</v>
      </c>
      <c r="L11" s="35" t="s">
        <v>584</v>
      </c>
    </row>
    <row r="12" spans="2:12" ht="151.5" customHeight="1" x14ac:dyDescent="0.3">
      <c r="B12" s="93">
        <v>4</v>
      </c>
      <c r="C12" s="93" t="s">
        <v>498</v>
      </c>
      <c r="D12" s="91" t="s">
        <v>498</v>
      </c>
      <c r="E12" s="91" t="s">
        <v>52</v>
      </c>
      <c r="F12" s="91" t="s">
        <v>499</v>
      </c>
      <c r="G12" s="91" t="s">
        <v>500</v>
      </c>
      <c r="H12" s="91" t="s">
        <v>501</v>
      </c>
      <c r="I12" s="91" t="s">
        <v>23</v>
      </c>
      <c r="J12" s="91" t="s">
        <v>502</v>
      </c>
      <c r="K12" s="92" t="s">
        <v>629</v>
      </c>
      <c r="L12" s="35" t="s">
        <v>584</v>
      </c>
    </row>
    <row r="13" spans="2:12" ht="151.5" customHeight="1" x14ac:dyDescent="0.3">
      <c r="B13" s="94"/>
      <c r="C13" s="94"/>
      <c r="D13" s="91"/>
      <c r="E13" s="91"/>
      <c r="F13" s="91"/>
      <c r="G13" s="91"/>
      <c r="H13" s="91"/>
      <c r="I13" s="91"/>
      <c r="J13" s="91"/>
      <c r="K13" s="92"/>
      <c r="L13" s="35" t="s">
        <v>581</v>
      </c>
    </row>
    <row r="14" spans="2:12" ht="81" customHeight="1" x14ac:dyDescent="0.3">
      <c r="B14" s="93">
        <v>5</v>
      </c>
      <c r="C14" s="93" t="s">
        <v>503</v>
      </c>
      <c r="D14" s="91" t="s">
        <v>503</v>
      </c>
      <c r="E14" s="91" t="s">
        <v>504</v>
      </c>
      <c r="F14" s="91" t="s">
        <v>505</v>
      </c>
      <c r="G14" s="91" t="s">
        <v>139</v>
      </c>
      <c r="H14" s="91" t="s">
        <v>506</v>
      </c>
      <c r="I14" s="91" t="s">
        <v>23</v>
      </c>
      <c r="J14" s="91" t="s">
        <v>507</v>
      </c>
      <c r="K14" s="105" t="s">
        <v>656</v>
      </c>
      <c r="L14" s="39" t="s">
        <v>654</v>
      </c>
    </row>
    <row r="15" spans="2:12" ht="81" customHeight="1" x14ac:dyDescent="0.3">
      <c r="B15" s="95"/>
      <c r="C15" s="95"/>
      <c r="D15" s="91"/>
      <c r="E15" s="91"/>
      <c r="F15" s="91"/>
      <c r="G15" s="91"/>
      <c r="H15" s="91"/>
      <c r="I15" s="91"/>
      <c r="J15" s="91"/>
      <c r="K15" s="106"/>
      <c r="L15" s="39" t="s">
        <v>582</v>
      </c>
    </row>
    <row r="16" spans="2:12" ht="81" customHeight="1" x14ac:dyDescent="0.3">
      <c r="B16" s="95"/>
      <c r="C16" s="95"/>
      <c r="D16" s="91"/>
      <c r="E16" s="91"/>
      <c r="F16" s="91"/>
      <c r="G16" s="91"/>
      <c r="H16" s="91"/>
      <c r="I16" s="91"/>
      <c r="J16" s="91"/>
      <c r="K16" s="106"/>
      <c r="L16" s="39" t="s">
        <v>655</v>
      </c>
    </row>
    <row r="17" spans="2:12" ht="81" customHeight="1" x14ac:dyDescent="0.3">
      <c r="B17" s="95"/>
      <c r="C17" s="95"/>
      <c r="D17" s="91"/>
      <c r="E17" s="91"/>
      <c r="F17" s="91"/>
      <c r="G17" s="91"/>
      <c r="H17" s="91"/>
      <c r="I17" s="91"/>
      <c r="J17" s="91"/>
      <c r="K17" s="107"/>
      <c r="L17" s="39" t="s">
        <v>581</v>
      </c>
    </row>
    <row r="18" spans="2:12" ht="49.5" customHeight="1" x14ac:dyDescent="0.3">
      <c r="B18" s="35">
        <v>6</v>
      </c>
      <c r="C18" s="35" t="s">
        <v>508</v>
      </c>
      <c r="D18" s="35" t="s">
        <v>508</v>
      </c>
      <c r="E18" s="35" t="s">
        <v>52</v>
      </c>
      <c r="F18" s="35" t="s">
        <v>509</v>
      </c>
      <c r="G18" s="35" t="s">
        <v>510</v>
      </c>
      <c r="H18" s="35" t="s">
        <v>19</v>
      </c>
      <c r="I18" s="35" t="s">
        <v>23</v>
      </c>
      <c r="J18" s="91"/>
      <c r="K18" s="40" t="s">
        <v>511</v>
      </c>
      <c r="L18" s="39" t="s">
        <v>657</v>
      </c>
    </row>
    <row r="19" spans="2:12" ht="50.25" customHeight="1" x14ac:dyDescent="0.3">
      <c r="B19" s="93">
        <v>7</v>
      </c>
      <c r="C19" s="93" t="s">
        <v>512</v>
      </c>
      <c r="D19" s="91" t="s">
        <v>512</v>
      </c>
      <c r="E19" s="91" t="s">
        <v>52</v>
      </c>
      <c r="F19" s="91" t="s">
        <v>513</v>
      </c>
      <c r="G19" s="91" t="s">
        <v>514</v>
      </c>
      <c r="H19" s="91" t="s">
        <v>515</v>
      </c>
      <c r="I19" s="91" t="s">
        <v>23</v>
      </c>
      <c r="J19" s="91"/>
      <c r="K19" s="108" t="s">
        <v>658</v>
      </c>
      <c r="L19" s="39" t="s">
        <v>659</v>
      </c>
    </row>
    <row r="20" spans="2:12" ht="50.25" customHeight="1" x14ac:dyDescent="0.3">
      <c r="B20" s="94"/>
      <c r="C20" s="94"/>
      <c r="D20" s="91"/>
      <c r="E20" s="91"/>
      <c r="F20" s="91"/>
      <c r="G20" s="91"/>
      <c r="H20" s="91"/>
      <c r="I20" s="91"/>
      <c r="J20" s="91"/>
      <c r="K20" s="109"/>
      <c r="L20" s="39" t="s">
        <v>582</v>
      </c>
    </row>
    <row r="21" spans="2:12" ht="77.25" customHeight="1" x14ac:dyDescent="0.3">
      <c r="B21" s="35">
        <v>8</v>
      </c>
      <c r="C21" s="35" t="s">
        <v>516</v>
      </c>
      <c r="D21" s="35" t="s">
        <v>516</v>
      </c>
      <c r="E21" s="35" t="s">
        <v>52</v>
      </c>
      <c r="F21" s="35" t="s">
        <v>517</v>
      </c>
      <c r="G21" s="35" t="s">
        <v>518</v>
      </c>
      <c r="H21" s="35" t="s">
        <v>519</v>
      </c>
      <c r="I21" s="35" t="s">
        <v>23</v>
      </c>
      <c r="J21" s="91"/>
      <c r="K21" s="40" t="s">
        <v>660</v>
      </c>
      <c r="L21" s="40" t="s">
        <v>657</v>
      </c>
    </row>
    <row r="22" spans="2:12" ht="36" customHeight="1" x14ac:dyDescent="0.3">
      <c r="B22" s="93">
        <v>9</v>
      </c>
      <c r="C22" s="93" t="s">
        <v>520</v>
      </c>
      <c r="D22" s="91" t="s">
        <v>520</v>
      </c>
      <c r="E22" s="91" t="s">
        <v>521</v>
      </c>
      <c r="F22" s="91" t="s">
        <v>505</v>
      </c>
      <c r="G22" s="91" t="s">
        <v>630</v>
      </c>
      <c r="H22" s="91" t="s">
        <v>506</v>
      </c>
      <c r="I22" s="91" t="s">
        <v>23</v>
      </c>
      <c r="J22" s="91" t="s">
        <v>522</v>
      </c>
      <c r="K22" s="108" t="s">
        <v>661</v>
      </c>
      <c r="L22" s="39" t="s">
        <v>659</v>
      </c>
    </row>
    <row r="23" spans="2:12" ht="36" customHeight="1" x14ac:dyDescent="0.3">
      <c r="B23" s="95"/>
      <c r="C23" s="95"/>
      <c r="D23" s="91"/>
      <c r="E23" s="91"/>
      <c r="F23" s="91"/>
      <c r="G23" s="91"/>
      <c r="H23" s="91"/>
      <c r="I23" s="91"/>
      <c r="J23" s="91"/>
      <c r="K23" s="110"/>
      <c r="L23" s="39" t="s">
        <v>582</v>
      </c>
    </row>
    <row r="24" spans="2:12" ht="36" customHeight="1" x14ac:dyDescent="0.3">
      <c r="B24" s="95"/>
      <c r="C24" s="95"/>
      <c r="D24" s="91"/>
      <c r="E24" s="91"/>
      <c r="F24" s="91"/>
      <c r="G24" s="91"/>
      <c r="H24" s="91"/>
      <c r="I24" s="91"/>
      <c r="J24" s="91"/>
      <c r="K24" s="110"/>
      <c r="L24" s="39" t="s">
        <v>655</v>
      </c>
    </row>
    <row r="25" spans="2:12" ht="36" customHeight="1" x14ac:dyDescent="0.3">
      <c r="B25" s="95"/>
      <c r="C25" s="95"/>
      <c r="D25" s="91"/>
      <c r="E25" s="91"/>
      <c r="F25" s="91"/>
      <c r="G25" s="91"/>
      <c r="H25" s="91"/>
      <c r="I25" s="91"/>
      <c r="J25" s="91"/>
      <c r="K25" s="109"/>
      <c r="L25" s="39" t="s">
        <v>581</v>
      </c>
    </row>
    <row r="26" spans="2:12" ht="45" customHeight="1" x14ac:dyDescent="0.3">
      <c r="B26" s="35">
        <v>10</v>
      </c>
      <c r="C26" s="35" t="s">
        <v>523</v>
      </c>
      <c r="D26" s="35" t="s">
        <v>523</v>
      </c>
      <c r="E26" s="35" t="s">
        <v>52</v>
      </c>
      <c r="F26" s="35" t="s">
        <v>509</v>
      </c>
      <c r="G26" s="35" t="s">
        <v>510</v>
      </c>
      <c r="H26" s="35" t="s">
        <v>19</v>
      </c>
      <c r="I26" s="35" t="s">
        <v>23</v>
      </c>
      <c r="J26" s="91"/>
      <c r="K26" s="40" t="s">
        <v>586</v>
      </c>
      <c r="L26" s="39" t="s">
        <v>583</v>
      </c>
    </row>
    <row r="27" spans="2:12" ht="45" customHeight="1" x14ac:dyDescent="0.3">
      <c r="B27" s="93">
        <v>11</v>
      </c>
      <c r="C27" s="93" t="s">
        <v>580</v>
      </c>
      <c r="D27" s="91" t="s">
        <v>580</v>
      </c>
      <c r="E27" s="91" t="s">
        <v>52</v>
      </c>
      <c r="F27" s="91" t="s">
        <v>513</v>
      </c>
      <c r="G27" s="91" t="s">
        <v>514</v>
      </c>
      <c r="H27" s="91" t="s">
        <v>524</v>
      </c>
      <c r="I27" s="91" t="s">
        <v>23</v>
      </c>
      <c r="J27" s="91"/>
      <c r="K27" s="108" t="s">
        <v>662</v>
      </c>
      <c r="L27" s="39" t="s">
        <v>654</v>
      </c>
    </row>
    <row r="28" spans="2:12" ht="45" customHeight="1" x14ac:dyDescent="0.3">
      <c r="B28" s="94"/>
      <c r="C28" s="94"/>
      <c r="D28" s="91"/>
      <c r="E28" s="91"/>
      <c r="F28" s="91"/>
      <c r="G28" s="91"/>
      <c r="H28" s="91"/>
      <c r="I28" s="91"/>
      <c r="J28" s="91"/>
      <c r="K28" s="109"/>
      <c r="L28" s="39" t="s">
        <v>582</v>
      </c>
    </row>
    <row r="29" spans="2:12" ht="120.75" customHeight="1" x14ac:dyDescent="0.3">
      <c r="B29" s="35">
        <v>12</v>
      </c>
      <c r="C29" s="35" t="s">
        <v>525</v>
      </c>
      <c r="D29" s="35" t="s">
        <v>525</v>
      </c>
      <c r="E29" s="35" t="s">
        <v>52</v>
      </c>
      <c r="F29" s="35" t="s">
        <v>517</v>
      </c>
      <c r="G29" s="35" t="s">
        <v>518</v>
      </c>
      <c r="H29" s="35" t="s">
        <v>519</v>
      </c>
      <c r="I29" s="35" t="s">
        <v>23</v>
      </c>
      <c r="J29" s="91"/>
      <c r="K29" s="40" t="s">
        <v>663</v>
      </c>
      <c r="L29" s="39" t="s">
        <v>583</v>
      </c>
    </row>
    <row r="30" spans="2:12" ht="39" customHeight="1" x14ac:dyDescent="0.3">
      <c r="B30" s="93">
        <v>13</v>
      </c>
      <c r="C30" s="93" t="s">
        <v>526</v>
      </c>
      <c r="D30" s="91" t="s">
        <v>526</v>
      </c>
      <c r="E30" s="91" t="s">
        <v>52</v>
      </c>
      <c r="F30" s="91" t="s">
        <v>513</v>
      </c>
      <c r="G30" s="91" t="s">
        <v>514</v>
      </c>
      <c r="H30" s="91" t="s">
        <v>527</v>
      </c>
      <c r="I30" s="91" t="s">
        <v>23</v>
      </c>
      <c r="J30" s="91"/>
      <c r="K30" s="108" t="s">
        <v>664</v>
      </c>
      <c r="L30" s="39" t="s">
        <v>654</v>
      </c>
    </row>
    <row r="31" spans="2:12" ht="39" customHeight="1" x14ac:dyDescent="0.3">
      <c r="B31" s="94"/>
      <c r="C31" s="94"/>
      <c r="D31" s="91"/>
      <c r="E31" s="91"/>
      <c r="F31" s="91"/>
      <c r="G31" s="91"/>
      <c r="H31" s="91"/>
      <c r="I31" s="91"/>
      <c r="J31" s="91"/>
      <c r="K31" s="109"/>
      <c r="L31" s="39" t="s">
        <v>582</v>
      </c>
    </row>
    <row r="32" spans="2:12" ht="35.25" customHeight="1" x14ac:dyDescent="0.3">
      <c r="B32" s="93">
        <v>14</v>
      </c>
      <c r="C32" s="93" t="s">
        <v>528</v>
      </c>
      <c r="D32" s="91" t="s">
        <v>528</v>
      </c>
      <c r="E32" s="91" t="s">
        <v>529</v>
      </c>
      <c r="F32" s="91" t="s">
        <v>505</v>
      </c>
      <c r="G32" s="91" t="s">
        <v>139</v>
      </c>
      <c r="H32" s="91" t="s">
        <v>506</v>
      </c>
      <c r="I32" s="91" t="s">
        <v>23</v>
      </c>
      <c r="J32" s="91" t="s">
        <v>530</v>
      </c>
      <c r="K32" s="111" t="s">
        <v>665</v>
      </c>
      <c r="L32" s="112" t="s">
        <v>654</v>
      </c>
    </row>
    <row r="33" spans="2:12" ht="39" customHeight="1" x14ac:dyDescent="0.3">
      <c r="B33" s="95"/>
      <c r="C33" s="95"/>
      <c r="D33" s="91"/>
      <c r="E33" s="91"/>
      <c r="F33" s="91"/>
      <c r="G33" s="91"/>
      <c r="H33" s="91"/>
      <c r="I33" s="91"/>
      <c r="J33" s="91"/>
      <c r="K33" s="113"/>
      <c r="L33" s="112" t="s">
        <v>582</v>
      </c>
    </row>
    <row r="34" spans="2:12" ht="26.25" customHeight="1" x14ac:dyDescent="0.3">
      <c r="B34" s="95"/>
      <c r="C34" s="95"/>
      <c r="D34" s="91"/>
      <c r="E34" s="91"/>
      <c r="F34" s="91"/>
      <c r="G34" s="91"/>
      <c r="H34" s="91"/>
      <c r="I34" s="91"/>
      <c r="J34" s="91"/>
      <c r="K34" s="113"/>
      <c r="L34" s="112" t="s">
        <v>655</v>
      </c>
    </row>
    <row r="35" spans="2:12" ht="26.25" customHeight="1" x14ac:dyDescent="0.3">
      <c r="B35" s="95"/>
      <c r="C35" s="95"/>
      <c r="D35" s="91"/>
      <c r="E35" s="91"/>
      <c r="F35" s="91"/>
      <c r="G35" s="91"/>
      <c r="H35" s="91"/>
      <c r="I35" s="91"/>
      <c r="J35" s="91"/>
      <c r="K35" s="114"/>
      <c r="L35" s="112" t="s">
        <v>581</v>
      </c>
    </row>
    <row r="36" spans="2:12" ht="48" customHeight="1" x14ac:dyDescent="0.3">
      <c r="B36" s="93">
        <v>15</v>
      </c>
      <c r="C36" s="93" t="s">
        <v>531</v>
      </c>
      <c r="D36" s="91" t="s">
        <v>531</v>
      </c>
      <c r="E36" s="91" t="s">
        <v>52</v>
      </c>
      <c r="F36" s="91" t="s">
        <v>513</v>
      </c>
      <c r="G36" s="91" t="s">
        <v>514</v>
      </c>
      <c r="H36" s="91" t="s">
        <v>532</v>
      </c>
      <c r="I36" s="91" t="s">
        <v>23</v>
      </c>
      <c r="J36" s="91"/>
      <c r="K36" s="111" t="s">
        <v>533</v>
      </c>
      <c r="L36" s="112" t="s">
        <v>654</v>
      </c>
    </row>
    <row r="37" spans="2:12" ht="48" customHeight="1" x14ac:dyDescent="0.3">
      <c r="B37" s="94"/>
      <c r="C37" s="94"/>
      <c r="D37" s="91"/>
      <c r="E37" s="91"/>
      <c r="F37" s="91"/>
      <c r="G37" s="91"/>
      <c r="H37" s="91"/>
      <c r="I37" s="91"/>
      <c r="J37" s="91"/>
      <c r="K37" s="114"/>
      <c r="L37" s="112" t="s">
        <v>582</v>
      </c>
    </row>
    <row r="38" spans="2:12" ht="75" customHeight="1" x14ac:dyDescent="0.3">
      <c r="B38" s="35">
        <v>16</v>
      </c>
      <c r="C38" s="35" t="s">
        <v>534</v>
      </c>
      <c r="D38" s="35" t="s">
        <v>534</v>
      </c>
      <c r="E38" s="35" t="s">
        <v>52</v>
      </c>
      <c r="F38" s="35" t="s">
        <v>517</v>
      </c>
      <c r="G38" s="35" t="s">
        <v>518</v>
      </c>
      <c r="H38" s="35" t="s">
        <v>519</v>
      </c>
      <c r="I38" s="35" t="s">
        <v>23</v>
      </c>
      <c r="J38" s="91"/>
      <c r="K38" s="115" t="s">
        <v>666</v>
      </c>
      <c r="L38" s="112" t="s">
        <v>583</v>
      </c>
    </row>
    <row r="39" spans="2:12" ht="29.25" customHeight="1" x14ac:dyDescent="0.3">
      <c r="B39" s="93">
        <v>17</v>
      </c>
      <c r="C39" s="93" t="s">
        <v>535</v>
      </c>
      <c r="D39" s="91" t="s">
        <v>535</v>
      </c>
      <c r="E39" s="91" t="s">
        <v>52</v>
      </c>
      <c r="F39" s="91" t="s">
        <v>536</v>
      </c>
      <c r="G39" s="91" t="s">
        <v>514</v>
      </c>
      <c r="H39" s="91" t="s">
        <v>537</v>
      </c>
      <c r="I39" s="91" t="s">
        <v>23</v>
      </c>
      <c r="J39" s="91" t="s">
        <v>538</v>
      </c>
      <c r="K39" s="111" t="s">
        <v>667</v>
      </c>
      <c r="L39" s="112" t="s">
        <v>583</v>
      </c>
    </row>
    <row r="40" spans="2:12" ht="37.5" customHeight="1" x14ac:dyDescent="0.3">
      <c r="B40" s="95"/>
      <c r="C40" s="95"/>
      <c r="D40" s="91"/>
      <c r="E40" s="91"/>
      <c r="F40" s="91"/>
      <c r="G40" s="91"/>
      <c r="H40" s="91"/>
      <c r="I40" s="91"/>
      <c r="J40" s="91"/>
      <c r="K40" s="113"/>
      <c r="L40" s="112" t="s">
        <v>582</v>
      </c>
    </row>
    <row r="41" spans="2:12" ht="24" customHeight="1" x14ac:dyDescent="0.3">
      <c r="B41" s="95"/>
      <c r="C41" s="95"/>
      <c r="D41" s="91"/>
      <c r="E41" s="91"/>
      <c r="F41" s="91"/>
      <c r="G41" s="91"/>
      <c r="H41" s="91"/>
      <c r="I41" s="91"/>
      <c r="J41" s="91"/>
      <c r="K41" s="113"/>
      <c r="L41" s="112" t="s">
        <v>655</v>
      </c>
    </row>
    <row r="42" spans="2:12" ht="24" customHeight="1" x14ac:dyDescent="0.3">
      <c r="B42" s="95"/>
      <c r="C42" s="95"/>
      <c r="D42" s="91"/>
      <c r="E42" s="91"/>
      <c r="F42" s="91"/>
      <c r="G42" s="91"/>
      <c r="H42" s="91"/>
      <c r="I42" s="91"/>
      <c r="J42" s="91"/>
      <c r="K42" s="114"/>
      <c r="L42" s="112" t="s">
        <v>581</v>
      </c>
    </row>
    <row r="43" spans="2:12" ht="35.25" customHeight="1" x14ac:dyDescent="0.3">
      <c r="B43" s="93">
        <v>18</v>
      </c>
      <c r="C43" s="93" t="s">
        <v>539</v>
      </c>
      <c r="D43" s="91" t="s">
        <v>539</v>
      </c>
      <c r="E43" s="91" t="s">
        <v>52</v>
      </c>
      <c r="F43" s="91" t="s">
        <v>513</v>
      </c>
      <c r="G43" s="91" t="s">
        <v>514</v>
      </c>
      <c r="H43" s="91" t="s">
        <v>540</v>
      </c>
      <c r="I43" s="91" t="s">
        <v>23</v>
      </c>
      <c r="J43" s="91"/>
      <c r="K43" s="111" t="s">
        <v>668</v>
      </c>
      <c r="L43" s="112" t="s">
        <v>583</v>
      </c>
    </row>
    <row r="44" spans="2:12" ht="41.25" customHeight="1" x14ac:dyDescent="0.3">
      <c r="B44" s="94"/>
      <c r="C44" s="94"/>
      <c r="D44" s="91"/>
      <c r="E44" s="91"/>
      <c r="F44" s="91"/>
      <c r="G44" s="91"/>
      <c r="H44" s="91"/>
      <c r="I44" s="91"/>
      <c r="J44" s="91"/>
      <c r="K44" s="114"/>
      <c r="L44" s="112" t="s">
        <v>582</v>
      </c>
    </row>
    <row r="45" spans="2:12" ht="36.75" customHeight="1" x14ac:dyDescent="0.3">
      <c r="B45" s="93">
        <v>19</v>
      </c>
      <c r="C45" s="93" t="s">
        <v>541</v>
      </c>
      <c r="D45" s="91" t="s">
        <v>541</v>
      </c>
      <c r="E45" s="91" t="s">
        <v>52</v>
      </c>
      <c r="F45" s="91" t="s">
        <v>513</v>
      </c>
      <c r="G45" s="91" t="s">
        <v>514</v>
      </c>
      <c r="H45" s="91" t="s">
        <v>540</v>
      </c>
      <c r="I45" s="91" t="s">
        <v>23</v>
      </c>
      <c r="J45" s="91"/>
      <c r="K45" s="111" t="s">
        <v>669</v>
      </c>
      <c r="L45" s="112" t="s">
        <v>583</v>
      </c>
    </row>
    <row r="46" spans="2:12" ht="36.75" customHeight="1" x14ac:dyDescent="0.3">
      <c r="B46" s="94"/>
      <c r="C46" s="94"/>
      <c r="D46" s="91"/>
      <c r="E46" s="91"/>
      <c r="F46" s="91"/>
      <c r="G46" s="91"/>
      <c r="H46" s="91"/>
      <c r="I46" s="91"/>
      <c r="J46" s="91"/>
      <c r="K46" s="114"/>
      <c r="L46" s="112" t="s">
        <v>582</v>
      </c>
    </row>
    <row r="47" spans="2:12" ht="33.75" customHeight="1" x14ac:dyDescent="0.3">
      <c r="B47" s="93">
        <v>20</v>
      </c>
      <c r="C47" s="93" t="s">
        <v>542</v>
      </c>
      <c r="D47" s="91" t="s">
        <v>542</v>
      </c>
      <c r="E47" s="91" t="s">
        <v>52</v>
      </c>
      <c r="F47" s="91" t="s">
        <v>513</v>
      </c>
      <c r="G47" s="91" t="s">
        <v>514</v>
      </c>
      <c r="H47" s="91" t="s">
        <v>540</v>
      </c>
      <c r="I47" s="91" t="s">
        <v>23</v>
      </c>
      <c r="J47" s="91"/>
      <c r="K47" s="111" t="s">
        <v>670</v>
      </c>
      <c r="L47" s="112" t="s">
        <v>583</v>
      </c>
    </row>
    <row r="48" spans="2:12" ht="43.5" customHeight="1" x14ac:dyDescent="0.3">
      <c r="B48" s="94"/>
      <c r="C48" s="94"/>
      <c r="D48" s="91"/>
      <c r="E48" s="91"/>
      <c r="F48" s="91"/>
      <c r="G48" s="91"/>
      <c r="H48" s="91"/>
      <c r="I48" s="91"/>
      <c r="J48" s="91"/>
      <c r="K48" s="114"/>
      <c r="L48" s="112" t="s">
        <v>582</v>
      </c>
    </row>
    <row r="49" spans="2:12" ht="43.5" customHeight="1" x14ac:dyDescent="0.3">
      <c r="B49" s="35">
        <v>21</v>
      </c>
      <c r="C49" s="35" t="s">
        <v>543</v>
      </c>
      <c r="D49" s="35" t="s">
        <v>543</v>
      </c>
      <c r="E49" s="35" t="s">
        <v>52</v>
      </c>
      <c r="F49" s="35" t="s">
        <v>544</v>
      </c>
      <c r="G49" s="35" t="s">
        <v>19</v>
      </c>
      <c r="H49" s="35" t="s">
        <v>19</v>
      </c>
      <c r="I49" s="35" t="s">
        <v>23</v>
      </c>
      <c r="J49" s="91"/>
      <c r="K49" s="115" t="s">
        <v>545</v>
      </c>
      <c r="L49" s="112" t="s">
        <v>671</v>
      </c>
    </row>
    <row r="50" spans="2:12" ht="172.5" customHeight="1" x14ac:dyDescent="0.3">
      <c r="B50" s="35">
        <v>22</v>
      </c>
      <c r="C50" s="35" t="s">
        <v>546</v>
      </c>
      <c r="D50" s="35" t="s">
        <v>546</v>
      </c>
      <c r="E50" s="35" t="s">
        <v>547</v>
      </c>
      <c r="F50" s="35" t="s">
        <v>548</v>
      </c>
      <c r="G50" s="35" t="s">
        <v>549</v>
      </c>
      <c r="H50" s="35" t="s">
        <v>550</v>
      </c>
      <c r="I50" s="35" t="s">
        <v>23</v>
      </c>
      <c r="J50" s="35" t="s">
        <v>80</v>
      </c>
      <c r="K50" s="115" t="s">
        <v>672</v>
      </c>
      <c r="L50" s="112" t="s">
        <v>584</v>
      </c>
    </row>
    <row r="51" spans="2:12" ht="113.25" customHeight="1" x14ac:dyDescent="0.3">
      <c r="B51" s="35">
        <v>23</v>
      </c>
      <c r="C51" s="35" t="s">
        <v>551</v>
      </c>
      <c r="D51" s="35" t="s">
        <v>551</v>
      </c>
      <c r="E51" s="35" t="s">
        <v>552</v>
      </c>
      <c r="F51" s="35" t="s">
        <v>553</v>
      </c>
      <c r="G51" s="35" t="s">
        <v>554</v>
      </c>
      <c r="H51" s="35" t="s">
        <v>555</v>
      </c>
      <c r="I51" s="35" t="s">
        <v>23</v>
      </c>
      <c r="J51" s="35" t="s">
        <v>80</v>
      </c>
      <c r="K51" s="115" t="s">
        <v>673</v>
      </c>
      <c r="L51" s="112" t="s">
        <v>584</v>
      </c>
    </row>
    <row r="52" spans="2:12" ht="181.5" customHeight="1" x14ac:dyDescent="0.3">
      <c r="B52" s="35">
        <v>24</v>
      </c>
      <c r="C52" s="35" t="s">
        <v>556</v>
      </c>
      <c r="D52" s="35" t="s">
        <v>556</v>
      </c>
      <c r="E52" s="35" t="s">
        <v>52</v>
      </c>
      <c r="F52" s="35" t="s">
        <v>557</v>
      </c>
      <c r="G52" s="35" t="s">
        <v>518</v>
      </c>
      <c r="H52" s="35" t="s">
        <v>558</v>
      </c>
      <c r="I52" s="35" t="s">
        <v>23</v>
      </c>
      <c r="J52" s="35" t="s">
        <v>80</v>
      </c>
      <c r="K52" s="115" t="s">
        <v>674</v>
      </c>
      <c r="L52" s="112" t="s">
        <v>671</v>
      </c>
    </row>
    <row r="53" spans="2:12" ht="43.5" customHeight="1" x14ac:dyDescent="0.3">
      <c r="B53" s="35">
        <v>25</v>
      </c>
      <c r="C53" s="35" t="s">
        <v>559</v>
      </c>
      <c r="D53" s="35" t="s">
        <v>559</v>
      </c>
      <c r="E53" s="35" t="s">
        <v>560</v>
      </c>
      <c r="F53" s="35" t="s">
        <v>210</v>
      </c>
      <c r="G53" s="35" t="s">
        <v>228</v>
      </c>
      <c r="H53" s="35" t="s">
        <v>561</v>
      </c>
      <c r="I53" s="35" t="s">
        <v>23</v>
      </c>
      <c r="J53" s="35" t="s">
        <v>80</v>
      </c>
      <c r="K53" s="115" t="s">
        <v>562</v>
      </c>
      <c r="L53" s="112" t="s">
        <v>583</v>
      </c>
    </row>
    <row r="54" spans="2:12" ht="42.75" customHeight="1" x14ac:dyDescent="0.3">
      <c r="B54" s="93">
        <v>26</v>
      </c>
      <c r="C54" s="93" t="s">
        <v>563</v>
      </c>
      <c r="D54" s="91" t="s">
        <v>563</v>
      </c>
      <c r="E54" s="91" t="s">
        <v>52</v>
      </c>
      <c r="F54" s="91" t="s">
        <v>564</v>
      </c>
      <c r="G54" s="91" t="s">
        <v>123</v>
      </c>
      <c r="H54" s="91" t="s">
        <v>19</v>
      </c>
      <c r="I54" s="91" t="s">
        <v>23</v>
      </c>
      <c r="J54" s="91" t="s">
        <v>80</v>
      </c>
      <c r="K54" s="116" t="s">
        <v>675</v>
      </c>
      <c r="L54" s="112" t="s">
        <v>654</v>
      </c>
    </row>
    <row r="55" spans="2:12" ht="55.5" customHeight="1" x14ac:dyDescent="0.3">
      <c r="B55" s="94"/>
      <c r="C55" s="94"/>
      <c r="D55" s="91"/>
      <c r="E55" s="91"/>
      <c r="F55" s="91"/>
      <c r="G55" s="91"/>
      <c r="H55" s="91"/>
      <c r="I55" s="91"/>
      <c r="J55" s="91"/>
      <c r="K55" s="116"/>
      <c r="L55" s="112" t="s">
        <v>582</v>
      </c>
    </row>
    <row r="56" spans="2:12" ht="68.25" customHeight="1" x14ac:dyDescent="0.3">
      <c r="B56" s="93">
        <v>27</v>
      </c>
      <c r="C56" s="93" t="s">
        <v>565</v>
      </c>
      <c r="D56" s="91" t="s">
        <v>565</v>
      </c>
      <c r="E56" s="91" t="s">
        <v>52</v>
      </c>
      <c r="F56" s="35" t="s">
        <v>566</v>
      </c>
      <c r="G56" s="91" t="s">
        <v>514</v>
      </c>
      <c r="H56" s="91" t="s">
        <v>19</v>
      </c>
      <c r="I56" s="91" t="s">
        <v>23</v>
      </c>
      <c r="J56" s="91" t="s">
        <v>80</v>
      </c>
      <c r="K56" s="40" t="s">
        <v>676</v>
      </c>
      <c r="L56" s="39" t="s">
        <v>585</v>
      </c>
    </row>
    <row r="57" spans="2:12" ht="69.75" customHeight="1" x14ac:dyDescent="0.3">
      <c r="B57" s="94"/>
      <c r="C57" s="94"/>
      <c r="D57" s="91"/>
      <c r="E57" s="91"/>
      <c r="F57" s="35" t="s">
        <v>567</v>
      </c>
      <c r="G57" s="91"/>
      <c r="H57" s="91"/>
      <c r="I57" s="91"/>
      <c r="J57" s="91"/>
      <c r="K57" s="40" t="s">
        <v>677</v>
      </c>
      <c r="L57" s="39" t="s">
        <v>678</v>
      </c>
    </row>
    <row r="58" spans="2:12" ht="39" customHeight="1" x14ac:dyDescent="0.3">
      <c r="B58" s="35">
        <v>28</v>
      </c>
      <c r="C58" s="35" t="s">
        <v>568</v>
      </c>
      <c r="D58" s="35" t="s">
        <v>568</v>
      </c>
      <c r="E58" s="35" t="s">
        <v>569</v>
      </c>
      <c r="F58" s="35" t="s">
        <v>570</v>
      </c>
      <c r="G58" s="35" t="s">
        <v>571</v>
      </c>
      <c r="H58" s="35" t="s">
        <v>572</v>
      </c>
      <c r="I58" s="35" t="s">
        <v>23</v>
      </c>
      <c r="J58" s="35" t="s">
        <v>80</v>
      </c>
      <c r="K58" s="40" t="s">
        <v>19</v>
      </c>
      <c r="L58" s="39" t="s">
        <v>679</v>
      </c>
    </row>
    <row r="59" spans="2:12" ht="42.75" customHeight="1" x14ac:dyDescent="0.3">
      <c r="B59" s="93">
        <v>29</v>
      </c>
      <c r="C59" s="93" t="s">
        <v>680</v>
      </c>
      <c r="D59" s="91" t="s">
        <v>680</v>
      </c>
      <c r="E59" s="91" t="s">
        <v>681</v>
      </c>
      <c r="F59" s="91" t="s">
        <v>154</v>
      </c>
      <c r="G59" s="91" t="s">
        <v>682</v>
      </c>
      <c r="H59" s="91" t="s">
        <v>19</v>
      </c>
      <c r="I59" s="91" t="s">
        <v>23</v>
      </c>
      <c r="J59" s="91" t="s">
        <v>683</v>
      </c>
      <c r="K59" s="92" t="s">
        <v>684</v>
      </c>
      <c r="L59" s="39" t="s">
        <v>655</v>
      </c>
    </row>
    <row r="60" spans="2:12" ht="42.75" customHeight="1" x14ac:dyDescent="0.3">
      <c r="B60" s="94"/>
      <c r="C60" s="94"/>
      <c r="D60" s="91"/>
      <c r="E60" s="91"/>
      <c r="F60" s="91"/>
      <c r="G60" s="91"/>
      <c r="H60" s="91"/>
      <c r="I60" s="91"/>
      <c r="J60" s="91"/>
      <c r="K60" s="92"/>
      <c r="L60" s="39" t="s">
        <v>581</v>
      </c>
    </row>
    <row r="61" spans="2:12" ht="55.5" customHeight="1" x14ac:dyDescent="0.3">
      <c r="B61" s="35">
        <v>30</v>
      </c>
      <c r="C61" s="35" t="s">
        <v>573</v>
      </c>
      <c r="D61" s="35">
        <v>37013</v>
      </c>
      <c r="E61" s="35" t="s">
        <v>574</v>
      </c>
      <c r="F61" s="35" t="s">
        <v>154</v>
      </c>
      <c r="G61" s="35" t="s">
        <v>123</v>
      </c>
      <c r="H61" s="35" t="s">
        <v>19</v>
      </c>
      <c r="I61" s="35" t="s">
        <v>23</v>
      </c>
      <c r="J61" s="35" t="s">
        <v>575</v>
      </c>
      <c r="K61" s="40" t="s">
        <v>685</v>
      </c>
      <c r="L61" s="39" t="s">
        <v>581</v>
      </c>
    </row>
    <row r="62" spans="2:12" ht="124.5" customHeight="1" x14ac:dyDescent="0.3">
      <c r="B62" s="93">
        <v>31</v>
      </c>
      <c r="C62" s="93" t="s">
        <v>576</v>
      </c>
      <c r="D62" s="93" t="s">
        <v>576</v>
      </c>
      <c r="E62" s="93" t="s">
        <v>52</v>
      </c>
      <c r="F62" s="93" t="s">
        <v>95</v>
      </c>
      <c r="G62" s="93" t="s">
        <v>577</v>
      </c>
      <c r="H62" s="93" t="s">
        <v>578</v>
      </c>
      <c r="I62" s="93" t="s">
        <v>23</v>
      </c>
      <c r="J62" s="93" t="s">
        <v>579</v>
      </c>
      <c r="K62" s="92" t="s">
        <v>686</v>
      </c>
      <c r="L62" s="39" t="s">
        <v>654</v>
      </c>
    </row>
    <row r="63" spans="2:12" ht="124.5" customHeight="1" x14ac:dyDescent="0.3">
      <c r="B63" s="95"/>
      <c r="C63" s="95"/>
      <c r="D63" s="95"/>
      <c r="E63" s="95"/>
      <c r="F63" s="95"/>
      <c r="G63" s="95"/>
      <c r="H63" s="95"/>
      <c r="I63" s="95"/>
      <c r="J63" s="95"/>
      <c r="K63" s="92"/>
      <c r="L63" s="39" t="s">
        <v>655</v>
      </c>
    </row>
    <row r="64" spans="2:12" ht="124.5" customHeight="1" x14ac:dyDescent="0.3">
      <c r="B64" s="94"/>
      <c r="C64" s="94"/>
      <c r="D64" s="94"/>
      <c r="E64" s="94"/>
      <c r="F64" s="94"/>
      <c r="G64" s="94"/>
      <c r="H64" s="94"/>
      <c r="I64" s="94"/>
      <c r="J64" s="94"/>
      <c r="K64" s="92"/>
      <c r="L64" s="39" t="s">
        <v>581</v>
      </c>
    </row>
  </sheetData>
  <mergeCells count="177">
    <mergeCell ref="K62:K64"/>
    <mergeCell ref="B62:B64"/>
    <mergeCell ref="C62:C64"/>
    <mergeCell ref="D62:D64"/>
    <mergeCell ref="E62:E64"/>
    <mergeCell ref="F62:F64"/>
    <mergeCell ref="G62:G64"/>
    <mergeCell ref="H62:H64"/>
    <mergeCell ref="I62:I64"/>
    <mergeCell ref="J62:J64"/>
    <mergeCell ref="B2:D3"/>
    <mergeCell ref="E2:K2"/>
    <mergeCell ref="E3:K3"/>
    <mergeCell ref="B4:D4"/>
    <mergeCell ref="F4:K4"/>
    <mergeCell ref="B59:B60"/>
    <mergeCell ref="C59:C60"/>
    <mergeCell ref="D59:D60"/>
    <mergeCell ref="E59:E60"/>
    <mergeCell ref="F59:F60"/>
    <mergeCell ref="G59:G60"/>
    <mergeCell ref="H59:H60"/>
    <mergeCell ref="I59:I60"/>
    <mergeCell ref="J59:J60"/>
    <mergeCell ref="K59:K60"/>
    <mergeCell ref="G9:G10"/>
    <mergeCell ref="L2:L4"/>
    <mergeCell ref="H7:H8"/>
    <mergeCell ref="I7:I8"/>
    <mergeCell ref="J7:J8"/>
    <mergeCell ref="K7:K8"/>
    <mergeCell ref="B9:B10"/>
    <mergeCell ref="C9:C10"/>
    <mergeCell ref="D9:D10"/>
    <mergeCell ref="E9:E10"/>
    <mergeCell ref="F9:F10"/>
    <mergeCell ref="H9:H10"/>
    <mergeCell ref="B7:B8"/>
    <mergeCell ref="C7:C8"/>
    <mergeCell ref="D7:D8"/>
    <mergeCell ref="E7:E8"/>
    <mergeCell ref="F7:F8"/>
    <mergeCell ref="G7:G8"/>
    <mergeCell ref="I9:I10"/>
    <mergeCell ref="J9:J10"/>
    <mergeCell ref="K9:K10"/>
    <mergeCell ref="B12:B13"/>
    <mergeCell ref="C12:C13"/>
    <mergeCell ref="D12:D13"/>
    <mergeCell ref="E12:E13"/>
    <mergeCell ref="F12:F13"/>
    <mergeCell ref="G12:G13"/>
    <mergeCell ref="H12:H13"/>
    <mergeCell ref="I12:I13"/>
    <mergeCell ref="J12:J13"/>
    <mergeCell ref="K12:K13"/>
    <mergeCell ref="B14:B17"/>
    <mergeCell ref="C14:C17"/>
    <mergeCell ref="D14:D17"/>
    <mergeCell ref="E14:E17"/>
    <mergeCell ref="F14:F17"/>
    <mergeCell ref="G14:G17"/>
    <mergeCell ref="H14:H17"/>
    <mergeCell ref="I14:I17"/>
    <mergeCell ref="J14:J21"/>
    <mergeCell ref="K14:K17"/>
    <mergeCell ref="B19:B20"/>
    <mergeCell ref="C19:C20"/>
    <mergeCell ref="D19:D20"/>
    <mergeCell ref="E19:E20"/>
    <mergeCell ref="F19:F20"/>
    <mergeCell ref="G19:G20"/>
    <mergeCell ref="H19:H20"/>
    <mergeCell ref="I19:I20"/>
    <mergeCell ref="K19:K20"/>
    <mergeCell ref="B22:B25"/>
    <mergeCell ref="C22:C25"/>
    <mergeCell ref="D22:D25"/>
    <mergeCell ref="E22:E25"/>
    <mergeCell ref="F22:F25"/>
    <mergeCell ref="G22:G25"/>
    <mergeCell ref="H22:H25"/>
    <mergeCell ref="I22:I25"/>
    <mergeCell ref="K27:K28"/>
    <mergeCell ref="B30:B31"/>
    <mergeCell ref="C30:C31"/>
    <mergeCell ref="D30:D31"/>
    <mergeCell ref="E30:E31"/>
    <mergeCell ref="F30:F31"/>
    <mergeCell ref="G30:G31"/>
    <mergeCell ref="H30:H31"/>
    <mergeCell ref="I30:I31"/>
    <mergeCell ref="K30:K31"/>
    <mergeCell ref="J22:J31"/>
    <mergeCell ref="K22:K25"/>
    <mergeCell ref="B27:B28"/>
    <mergeCell ref="C27:C28"/>
    <mergeCell ref="D27:D28"/>
    <mergeCell ref="E27:E28"/>
    <mergeCell ref="F27:F28"/>
    <mergeCell ref="G27:G28"/>
    <mergeCell ref="H27:H28"/>
    <mergeCell ref="I27:I28"/>
    <mergeCell ref="H32:H35"/>
    <mergeCell ref="I32:I35"/>
    <mergeCell ref="J32:J38"/>
    <mergeCell ref="K32:K35"/>
    <mergeCell ref="B36:B37"/>
    <mergeCell ref="C36:C37"/>
    <mergeCell ref="D36:D37"/>
    <mergeCell ref="E36:E37"/>
    <mergeCell ref="F36:F37"/>
    <mergeCell ref="G36:G37"/>
    <mergeCell ref="B32:B35"/>
    <mergeCell ref="C32:C35"/>
    <mergeCell ref="D32:D35"/>
    <mergeCell ref="E32:E35"/>
    <mergeCell ref="F32:F35"/>
    <mergeCell ref="G32:G35"/>
    <mergeCell ref="H36:H37"/>
    <mergeCell ref="I36:I37"/>
    <mergeCell ref="K36:K37"/>
    <mergeCell ref="B39:B42"/>
    <mergeCell ref="C39:C42"/>
    <mergeCell ref="D39:D42"/>
    <mergeCell ref="E39:E42"/>
    <mergeCell ref="F39:F42"/>
    <mergeCell ref="G39:G42"/>
    <mergeCell ref="H39:H42"/>
    <mergeCell ref="I39:I42"/>
    <mergeCell ref="J39:J49"/>
    <mergeCell ref="K39:K42"/>
    <mergeCell ref="B43:B44"/>
    <mergeCell ref="C43:C44"/>
    <mergeCell ref="D43:D44"/>
    <mergeCell ref="E43:E44"/>
    <mergeCell ref="F43:F44"/>
    <mergeCell ref="G43:G44"/>
    <mergeCell ref="H43:H44"/>
    <mergeCell ref="I43:I44"/>
    <mergeCell ref="K43:K44"/>
    <mergeCell ref="B45:B46"/>
    <mergeCell ref="C45:C46"/>
    <mergeCell ref="D45:D46"/>
    <mergeCell ref="E45:E46"/>
    <mergeCell ref="F45:F46"/>
    <mergeCell ref="G45:G46"/>
    <mergeCell ref="H45:H46"/>
    <mergeCell ref="I45:I46"/>
    <mergeCell ref="K45:K46"/>
    <mergeCell ref="B47:B48"/>
    <mergeCell ref="C47:C48"/>
    <mergeCell ref="D47:D48"/>
    <mergeCell ref="E47:E48"/>
    <mergeCell ref="F47:F48"/>
    <mergeCell ref="G47:G48"/>
    <mergeCell ref="H47:H48"/>
    <mergeCell ref="I47:I48"/>
    <mergeCell ref="K47:K48"/>
    <mergeCell ref="H54:H55"/>
    <mergeCell ref="I54:I55"/>
    <mergeCell ref="J54:J55"/>
    <mergeCell ref="K54:K55"/>
    <mergeCell ref="B56:B57"/>
    <mergeCell ref="C56:C57"/>
    <mergeCell ref="D56:D57"/>
    <mergeCell ref="E56:E57"/>
    <mergeCell ref="G56:G57"/>
    <mergeCell ref="H56:H57"/>
    <mergeCell ref="B54:B55"/>
    <mergeCell ref="C54:C55"/>
    <mergeCell ref="D54:D55"/>
    <mergeCell ref="E54:E55"/>
    <mergeCell ref="F54:F55"/>
    <mergeCell ref="G54:G55"/>
    <mergeCell ref="I56:I57"/>
    <mergeCell ref="J56:J57"/>
  </mergeCells>
  <pageMargins left="0.7" right="0.7" top="0.75" bottom="0.75" header="0.3" footer="0.3"/>
  <pageSetup paperSize="9" scale="1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 Sistemas Electricos</vt:lpstr>
      <vt:lpstr>2. Sistemas de Vapor</vt:lpstr>
      <vt:lpstr>3. Sist. Ventilación Misional</vt:lpstr>
      <vt:lpstr>4. Sist. ventilación Prod</vt:lpstr>
      <vt:lpstr>'1. Sistemas Electricos'!Área_de_impresión</vt:lpstr>
      <vt:lpstr>'2. Sistemas de Vapor'!Área_de_impresión</vt:lpstr>
      <vt:lpstr>'3. Sist. Ventilación Misional'!Área_de_impresión</vt:lpstr>
      <vt:lpstr>'4. Sist. ventilación Prod'!Área_de_impresión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Rony Kevin Montoya Vargas</dc:creator>
  <cp:lastModifiedBy>Rony Kevin Montoya Vargas</cp:lastModifiedBy>
  <dcterms:created xsi:type="dcterms:W3CDTF">2025-08-13T20:36:30Z</dcterms:created>
  <dcterms:modified xsi:type="dcterms:W3CDTF">2025-10-22T19:59:42Z</dcterms:modified>
</cp:coreProperties>
</file>